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5_ErE\03_PROJECTS\Verdurisation des cours de récré\AAP Végétalisation des cours de récré\03_Pré-accompagnement\"/>
    </mc:Choice>
  </mc:AlternateContent>
  <xr:revisionPtr revIDLastSave="0" documentId="13_ncr:1_{6FB5A3DC-E179-4209-AC73-FF8CCDAC83EF}" xr6:coauthVersionLast="47" xr6:coauthVersionMax="47" xr10:uidLastSave="{00000000-0000-0000-0000-000000000000}"/>
  <bookViews>
    <workbookView xWindow="690" yWindow="975" windowWidth="27690" windowHeight="12825" activeTab="1" xr2:uid="{C9C4C18E-9078-4468-A419-DA68C1E78C32}"/>
  </bookViews>
  <sheets>
    <sheet name="Sondage 1" sheetId="1" r:id="rId1"/>
    <sheet name="Sondage 2" sheetId="2" r:id="rId2"/>
  </sheets>
  <definedNames>
    <definedName name="_xlnm._FilterDatabase" localSheetId="0" hidden="1">'Sondage 1'!$A$1:$F$1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AN11" i="2"/>
  <c r="AV11" i="2"/>
  <c r="BB11" i="2"/>
  <c r="AW11" i="2"/>
  <c r="AX11" i="2"/>
  <c r="AJ11" i="2"/>
  <c r="AD11" i="2"/>
  <c r="AB11" i="2"/>
  <c r="T11" i="2"/>
  <c r="G11" i="2"/>
  <c r="C11" i="2"/>
  <c r="S11" i="2"/>
  <c r="AP11" i="2"/>
  <c r="AO11" i="2"/>
  <c r="AH11" i="2"/>
  <c r="AG11" i="2"/>
  <c r="AE11" i="2"/>
  <c r="AA11" i="2"/>
</calcChain>
</file>

<file path=xl/sharedStrings.xml><?xml version="1.0" encoding="utf-8"?>
<sst xmlns="http://schemas.openxmlformats.org/spreadsheetml/2006/main" count="76" uniqueCount="76">
  <si>
    <t>3) Citez 3 éléments que vous aimeriez avoir dans la cour mais qui n'y sont pas encore :</t>
  </si>
  <si>
    <t xml:space="preserve">2) Citez 3 éléments que vous n'aimez pas dans la cour et comment vous pensez pouvoir les améliorer : </t>
  </si>
  <si>
    <t xml:space="preserve">1) Citez 3 éléments que vous aimez dans la cour et que vous souhaiteriez garder : </t>
  </si>
  <si>
    <t>Zone d'observation :</t>
  </si>
  <si>
    <t>Classe :</t>
  </si>
  <si>
    <t>2P</t>
  </si>
  <si>
    <t>NATURE</t>
  </si>
  <si>
    <t>EAU</t>
  </si>
  <si>
    <t>Sentier pieds nus</t>
  </si>
  <si>
    <t>Arbre à grimper</t>
  </si>
  <si>
    <t>Zone d'eau peu profonde</t>
  </si>
  <si>
    <t>Fontaine d'eau potable</t>
  </si>
  <si>
    <t>Circuit d'eau</t>
  </si>
  <si>
    <t>Zone de sport</t>
  </si>
  <si>
    <t>Glisser</t>
  </si>
  <si>
    <t>Se balancer</t>
  </si>
  <si>
    <t>Tourner</t>
  </si>
  <si>
    <t>Vélos et trottinettes</t>
  </si>
  <si>
    <t>Skateboards et rollers</t>
  </si>
  <si>
    <t>Tuyau pour communiquer</t>
  </si>
  <si>
    <t>Exemple - P1 Sophie</t>
  </si>
  <si>
    <t xml:space="preserve">Total </t>
  </si>
  <si>
    <t>P2</t>
  </si>
  <si>
    <t>P3</t>
  </si>
  <si>
    <t>la grande cour</t>
  </si>
  <si>
    <t>le grand arbre, l'endroit où se cacher (sous le module) et où voir les nuages (haut du module)</t>
  </si>
  <si>
    <t>1-Le préau (eau qui coule et balles coincées)--&gt; incliner(pente), agrandir et couvrir de plantes (zone d'ombre pour se protéger du soleil)
2-Le sol (dangereux)--&gt; faire différents sols (copeaux, terre, herbe...)
3-Les murs (sales et "moches") --&gt; casser les murs et cloisonner la cour avec des grillages recouverts de plantes et de fleurs</t>
  </si>
  <si>
    <t xml:space="preserve">1-Un endroit agréable et spacieux pour s'asseoir (loin du terrain de foot) 
2- Des fleurs, des plantations
3- Des murs joliment repeints </t>
  </si>
  <si>
    <t>Exemple : Madame Sophie</t>
  </si>
  <si>
    <t>Enseignant-e :</t>
  </si>
  <si>
    <t>Banc autour d'un arbre</t>
  </si>
  <si>
    <t>Coin calme</t>
  </si>
  <si>
    <t>S'asseoir</t>
  </si>
  <si>
    <t>Table</t>
  </si>
  <si>
    <t>Amphithéâtre</t>
  </si>
  <si>
    <t>Ombre</t>
  </si>
  <si>
    <t>S'abriter</t>
  </si>
  <si>
    <t>S'ASSEOIR ET SE POSER</t>
  </si>
  <si>
    <t>Arbre fruiter</t>
  </si>
  <si>
    <t>Arbre</t>
  </si>
  <si>
    <t>Mur végétal</t>
  </si>
  <si>
    <t>Animaux</t>
  </si>
  <si>
    <t>Buisson pour se cacher</t>
  </si>
  <si>
    <t>Nichoir et abri</t>
  </si>
  <si>
    <t>Fleurs sauvages</t>
  </si>
  <si>
    <t>Haie</t>
  </si>
  <si>
    <t>Arbuste à petits fruits</t>
  </si>
  <si>
    <t>Potager</t>
  </si>
  <si>
    <t>Compost</t>
  </si>
  <si>
    <t>Serre</t>
  </si>
  <si>
    <t>Plan incliné</t>
  </si>
  <si>
    <t>Butte</t>
  </si>
  <si>
    <t>Grand trou</t>
  </si>
  <si>
    <t>Arceaux à vélo</t>
  </si>
  <si>
    <t xml:space="preserve">MOBILITE </t>
  </si>
  <si>
    <t>Petite rivière</t>
  </si>
  <si>
    <t>Mare</t>
  </si>
  <si>
    <t>Pompe à eau</t>
  </si>
  <si>
    <t>(Petite) fontaine</t>
  </si>
  <si>
    <t>Jeux d'équilibre</t>
  </si>
  <si>
    <t>Rondins de bois</t>
  </si>
  <si>
    <t>Cabane perchée</t>
  </si>
  <si>
    <t>Cabane en saule</t>
  </si>
  <si>
    <t>Tronc d'arbre couché</t>
  </si>
  <si>
    <t>Jeux de ballon</t>
  </si>
  <si>
    <t>Grimper et sauter</t>
  </si>
  <si>
    <t>TYPES DE JEUX</t>
  </si>
  <si>
    <t>Coin cuisine</t>
  </si>
  <si>
    <t>Coin bricolage et construction</t>
  </si>
  <si>
    <t>Zone scientifique</t>
  </si>
  <si>
    <t>COINS THEMATIQUES AVEC MATERIEL SPECIAL</t>
  </si>
  <si>
    <t>Coin musical</t>
  </si>
  <si>
    <t>Peinture murale ou au sol</t>
  </si>
  <si>
    <t>Zone artistique</t>
  </si>
  <si>
    <t>Estrade</t>
  </si>
  <si>
    <t>ART ET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</si>
</sst>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rgb="FF073763"/>
      <name val="Calibri"/>
      <scheme val="minor"/>
    </font>
    <font>
      <b/>
      <i/>
      <sz val="10"/>
      <color rgb="FFB7B7B7"/>
      <name val="Calibri"/>
      <scheme val="minor"/>
    </font>
    <font>
      <i/>
      <sz val="10"/>
      <color rgb="FFB7B7B7"/>
      <name val="Calibri"/>
      <scheme val="minor"/>
    </font>
    <font>
      <i/>
      <sz val="10"/>
      <color rgb="FFB7B7B7"/>
      <name val="Arial"/>
    </font>
    <font>
      <b/>
      <sz val="10"/>
      <color theme="1"/>
      <name val="Calibri"/>
      <scheme val="minor"/>
    </font>
    <font>
      <sz val="10"/>
      <color theme="1"/>
      <name val="Arial"/>
    </font>
    <font>
      <b/>
      <i/>
      <sz val="10"/>
      <color rgb="FFB7B7B7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5BB291"/>
      <name val="Calibri"/>
      <family val="2"/>
      <scheme val="minor"/>
    </font>
    <font>
      <b/>
      <sz val="10"/>
      <color rgb="FF0B539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D85C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73763"/>
      <name val="Calibri"/>
      <family val="2"/>
      <scheme val="minor"/>
    </font>
    <font>
      <b/>
      <sz val="10"/>
      <color rgb="FF6AA84F"/>
      <name val="Calibri"/>
      <family val="2"/>
      <scheme val="minor"/>
    </font>
    <font>
      <b/>
      <sz val="10"/>
      <color rgb="FF134F5C"/>
      <name val="Calibri"/>
      <family val="2"/>
      <scheme val="minor"/>
    </font>
    <font>
      <b/>
      <sz val="10"/>
      <color rgb="FFCC0000"/>
      <name val="Calibri"/>
      <family val="2"/>
      <scheme val="minor"/>
    </font>
    <font>
      <b/>
      <sz val="10"/>
      <color rgb="FFFF6D01"/>
      <name val="Calibri"/>
      <family val="2"/>
      <scheme val="minor"/>
    </font>
    <font>
      <b/>
      <sz val="12"/>
      <color rgb="FF073763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2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B5394"/>
        <bgColor rgb="FF0B5394"/>
      </patternFill>
    </fill>
    <fill>
      <patternFill patternType="solid">
        <fgColor rgb="FF5BB291"/>
        <bgColor rgb="FF5BB291"/>
      </patternFill>
    </fill>
    <fill>
      <patternFill patternType="solid">
        <fgColor rgb="FF3C78D8"/>
        <bgColor rgb="FF3C78D8"/>
      </patternFill>
    </fill>
    <fill>
      <patternFill patternType="solid">
        <fgColor rgb="FFFF6D01"/>
        <bgColor rgb="FFFF6D01"/>
      </patternFill>
    </fill>
    <fill>
      <patternFill patternType="solid">
        <fgColor rgb="FF134F5C"/>
        <bgColor rgb="FF134F5C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5BB291"/>
      </patternFill>
    </fill>
  </fills>
  <borders count="80">
    <border>
      <left/>
      <right/>
      <top/>
      <bottom/>
      <diagonal/>
    </border>
    <border>
      <left style="thin">
        <color rgb="FFFFFFFF"/>
      </left>
      <right style="thin">
        <color rgb="FF073763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4285F4"/>
      </top>
      <bottom/>
      <diagonal/>
    </border>
    <border>
      <left/>
      <right style="medium">
        <color rgb="FF4285F4"/>
      </right>
      <top style="medium">
        <color rgb="FF4285F4"/>
      </top>
      <bottom/>
      <diagonal/>
    </border>
    <border>
      <left style="medium">
        <color rgb="FFFF6D01"/>
      </left>
      <right/>
      <top style="medium">
        <color rgb="FFFF6D01"/>
      </top>
      <bottom/>
      <diagonal/>
    </border>
    <border>
      <left/>
      <right/>
      <top style="medium">
        <color rgb="FFFF6D01"/>
      </top>
      <bottom/>
      <diagonal/>
    </border>
    <border>
      <left/>
      <right style="medium">
        <color rgb="FFFF6D01"/>
      </right>
      <top style="medium">
        <color rgb="FFFF6D01"/>
      </top>
      <bottom/>
      <diagonal/>
    </border>
    <border>
      <left style="medium">
        <color rgb="FF134F5C"/>
      </left>
      <right/>
      <top style="medium">
        <color rgb="FF134F5C"/>
      </top>
      <bottom/>
      <diagonal/>
    </border>
    <border>
      <left/>
      <right style="medium">
        <color rgb="FF134F5C"/>
      </right>
      <top style="medium">
        <color rgb="FF134F5C"/>
      </top>
      <bottom/>
      <diagonal/>
    </border>
    <border>
      <left style="thin">
        <color rgb="FFFFFFFF"/>
      </left>
      <right style="thin">
        <color rgb="FF073763"/>
      </right>
      <top style="thin">
        <color rgb="FFFFFFFF"/>
      </top>
      <bottom/>
      <diagonal/>
    </border>
    <border>
      <left style="thin">
        <color rgb="FF0B5394"/>
      </left>
      <right style="thin">
        <color rgb="FF0B5394"/>
      </right>
      <top/>
      <bottom style="medium">
        <color rgb="FF0B5394"/>
      </bottom>
      <diagonal/>
    </border>
    <border>
      <left/>
      <right style="thin">
        <color rgb="FF5BB291"/>
      </right>
      <top/>
      <bottom style="medium">
        <color rgb="FF5BB291"/>
      </bottom>
      <diagonal/>
    </border>
    <border>
      <left style="thin">
        <color rgb="FF4285F4"/>
      </left>
      <right/>
      <top/>
      <bottom style="medium">
        <color rgb="FF4285F4"/>
      </bottom>
      <diagonal/>
    </border>
    <border>
      <left style="thin">
        <color rgb="FFFF6D01"/>
      </left>
      <right style="thin">
        <color rgb="FFFF6D01"/>
      </right>
      <top/>
      <bottom style="medium">
        <color rgb="FFFF6D01"/>
      </bottom>
      <diagonal/>
    </border>
    <border>
      <left style="thin">
        <color rgb="FF134F5C"/>
      </left>
      <right style="thin">
        <color rgb="FF134F5C"/>
      </right>
      <top/>
      <bottom style="medium">
        <color rgb="FF134F5C"/>
      </bottom>
      <diagonal/>
    </border>
    <border>
      <left style="thin">
        <color rgb="FF134F5C"/>
      </left>
      <right/>
      <top/>
      <bottom style="medium">
        <color rgb="FF134F5C"/>
      </bottom>
      <diagonal/>
    </border>
    <border>
      <left style="thin">
        <color rgb="FFCC0000"/>
      </left>
      <right style="thin">
        <color rgb="FFCC0000"/>
      </right>
      <top/>
      <bottom style="medium">
        <color rgb="FFCC0000"/>
      </bottom>
      <diagonal/>
    </border>
    <border>
      <left style="thin">
        <color rgb="FF0B5394"/>
      </left>
      <right style="thin">
        <color rgb="FF0B5394"/>
      </right>
      <top/>
      <bottom style="thin">
        <color rgb="FFD9D9D9"/>
      </bottom>
      <diagonal/>
    </border>
    <border>
      <left/>
      <right style="thin">
        <color rgb="FF5BB291"/>
      </right>
      <top/>
      <bottom style="thin">
        <color rgb="FFD9D9D9"/>
      </bottom>
      <diagonal/>
    </border>
    <border>
      <left style="thin">
        <color rgb="FF4285F4"/>
      </left>
      <right/>
      <top/>
      <bottom style="thin">
        <color rgb="FFD9D9D9"/>
      </bottom>
      <diagonal/>
    </border>
    <border>
      <left style="thin">
        <color rgb="FFFF6D01"/>
      </left>
      <right style="thin">
        <color rgb="FFFF6D01"/>
      </right>
      <top/>
      <bottom style="thin">
        <color rgb="FFD9D9D9"/>
      </bottom>
      <diagonal/>
    </border>
    <border>
      <left style="thin">
        <color rgb="FF134F5C"/>
      </left>
      <right style="thin">
        <color rgb="FF134F5C"/>
      </right>
      <top/>
      <bottom style="thin">
        <color rgb="FFD9D9D9"/>
      </bottom>
      <diagonal/>
    </border>
    <border>
      <left style="thin">
        <color rgb="FF134F5C"/>
      </left>
      <right/>
      <top/>
      <bottom style="thin">
        <color rgb="FFD9D9D9"/>
      </bottom>
      <diagonal/>
    </border>
    <border>
      <left style="thin">
        <color rgb="FFCC0000"/>
      </left>
      <right style="thin">
        <color rgb="FFCC0000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B5394"/>
      </left>
      <right style="thin">
        <color rgb="FF0B5394"/>
      </right>
      <top style="thin">
        <color rgb="FFD9D9D9"/>
      </top>
      <bottom style="thin">
        <color rgb="FFD9D9D9"/>
      </bottom>
      <diagonal/>
    </border>
    <border>
      <left/>
      <right style="thin">
        <color rgb="FF5BB291"/>
      </right>
      <top style="thin">
        <color rgb="FFD9D9D9"/>
      </top>
      <bottom style="thin">
        <color rgb="FFD9D9D9"/>
      </bottom>
      <diagonal/>
    </border>
    <border>
      <left style="thin">
        <color rgb="FF4285F4"/>
      </left>
      <right/>
      <top style="thin">
        <color rgb="FFD9D9D9"/>
      </top>
      <bottom style="thin">
        <color rgb="FFD9D9D9"/>
      </bottom>
      <diagonal/>
    </border>
    <border>
      <left style="thin">
        <color rgb="FFFF6D01"/>
      </left>
      <right style="thin">
        <color rgb="FFFF6D01"/>
      </right>
      <top style="thin">
        <color rgb="FFD9D9D9"/>
      </top>
      <bottom style="thin">
        <color rgb="FFD9D9D9"/>
      </bottom>
      <diagonal/>
    </border>
    <border>
      <left style="thin">
        <color rgb="FF134F5C"/>
      </left>
      <right style="thin">
        <color rgb="FF134F5C"/>
      </right>
      <top style="thin">
        <color rgb="FFD9D9D9"/>
      </top>
      <bottom style="thin">
        <color rgb="FFD9D9D9"/>
      </bottom>
      <diagonal/>
    </border>
    <border>
      <left style="thin">
        <color rgb="FF134F5C"/>
      </left>
      <right/>
      <top style="thin">
        <color rgb="FFD9D9D9"/>
      </top>
      <bottom style="thin">
        <color rgb="FFD9D9D9"/>
      </bottom>
      <diagonal/>
    </border>
    <border>
      <left style="thin">
        <color rgb="FFCC0000"/>
      </left>
      <right style="thin">
        <color rgb="FFCC0000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B5394"/>
      </left>
      <right style="thin">
        <color rgb="FF0B5394"/>
      </right>
      <top style="thin">
        <color rgb="FFD9D9D9"/>
      </top>
      <bottom/>
      <diagonal/>
    </border>
    <border>
      <left style="thin">
        <color rgb="FFFF6D01"/>
      </left>
      <right style="thin">
        <color rgb="FFFF6D01"/>
      </right>
      <top style="thin">
        <color rgb="FFD9D9D9"/>
      </top>
      <bottom/>
      <diagonal/>
    </border>
    <border>
      <left style="thin">
        <color rgb="FF134F5C"/>
      </left>
      <right style="thin">
        <color rgb="FF134F5C"/>
      </right>
      <top style="thin">
        <color rgb="FFD9D9D9"/>
      </top>
      <bottom/>
      <diagonal/>
    </border>
    <border>
      <left style="thin">
        <color rgb="FF134F5C"/>
      </left>
      <right/>
      <top style="thin">
        <color rgb="FFD9D9D9"/>
      </top>
      <bottom/>
      <diagonal/>
    </border>
    <border>
      <left style="thin">
        <color rgb="FFCC0000"/>
      </left>
      <right style="thin">
        <color rgb="FFCC0000"/>
      </right>
      <top style="thin">
        <color rgb="FFD9D9D9"/>
      </top>
      <bottom/>
      <diagonal/>
    </border>
    <border>
      <left style="thin">
        <color rgb="FF0B5394"/>
      </left>
      <right style="thin">
        <color rgb="FF0B5394"/>
      </right>
      <top/>
      <bottom/>
      <diagonal/>
    </border>
    <border>
      <left style="thin">
        <color rgb="FFFF6D01"/>
      </left>
      <right style="thin">
        <color rgb="FFFF6D01"/>
      </right>
      <top/>
      <bottom/>
      <diagonal/>
    </border>
    <border>
      <left style="thin">
        <color rgb="FF134F5C"/>
      </left>
      <right style="thin">
        <color rgb="FF134F5C"/>
      </right>
      <top/>
      <bottom/>
      <diagonal/>
    </border>
    <border>
      <left style="thin">
        <color rgb="FF134F5C"/>
      </left>
      <right/>
      <top/>
      <bottom/>
      <diagonal/>
    </border>
    <border>
      <left style="thin">
        <color rgb="FFCC0000"/>
      </left>
      <right style="thin">
        <color rgb="FFCC0000"/>
      </right>
      <top/>
      <bottom/>
      <diagonal/>
    </border>
    <border>
      <left/>
      <right style="thin">
        <color rgb="FF0B5394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73763"/>
      </top>
      <bottom/>
      <diagonal/>
    </border>
    <border>
      <left/>
      <right/>
      <top/>
      <bottom style="thin">
        <color rgb="FFD9D9D9"/>
      </bottom>
      <diagonal/>
    </border>
    <border>
      <left/>
      <right style="medium">
        <color rgb="FF4285F4"/>
      </right>
      <top/>
      <bottom/>
      <diagonal/>
    </border>
    <border>
      <left style="thin">
        <color rgb="FF6AA84F"/>
      </left>
      <right style="thin">
        <color rgb="FF6AA84F"/>
      </right>
      <top/>
      <bottom style="thin">
        <color rgb="FFD9D9D9"/>
      </bottom>
      <diagonal/>
    </border>
    <border>
      <left style="thin">
        <color rgb="FF6AA84F"/>
      </left>
      <right style="thin">
        <color rgb="FF6AA84F"/>
      </right>
      <top style="thin">
        <color rgb="FFD9D9D9"/>
      </top>
      <bottom style="thin">
        <color rgb="FFD9D9D9"/>
      </bottom>
      <diagonal/>
    </border>
    <border>
      <left style="medium">
        <color rgb="FF4285F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/>
      <diagonal/>
    </border>
    <border>
      <left/>
      <right style="thin">
        <color rgb="FF0B5394"/>
      </right>
      <top/>
      <bottom style="thin">
        <color rgb="FFD9D9D9"/>
      </bottom>
      <diagonal/>
    </border>
    <border>
      <left/>
      <right style="thin">
        <color rgb="FF0B5394"/>
      </right>
      <top/>
      <bottom/>
      <diagonal/>
    </border>
    <border>
      <left style="thin">
        <color rgb="FF073763"/>
      </left>
      <right style="thin">
        <color rgb="FF0B5394"/>
      </right>
      <top/>
      <bottom style="medium">
        <color rgb="FF0B5394"/>
      </bottom>
      <diagonal/>
    </border>
    <border>
      <left style="thin">
        <color rgb="FF073763"/>
      </left>
      <right/>
      <top/>
      <bottom/>
      <diagonal/>
    </border>
    <border>
      <left style="thin">
        <color rgb="FF5BB291"/>
      </left>
      <right/>
      <top/>
      <bottom style="medium">
        <color rgb="FF6AA84F"/>
      </bottom>
      <diagonal/>
    </border>
    <border>
      <left/>
      <right/>
      <top/>
      <bottom style="medium">
        <color rgb="FF6AA84F"/>
      </bottom>
      <diagonal/>
    </border>
    <border>
      <left/>
      <right style="thin">
        <color rgb="FF6AA84F"/>
      </right>
      <top/>
      <bottom/>
      <diagonal/>
    </border>
    <border>
      <left/>
      <right style="thin">
        <color rgb="FF6AA84F"/>
      </right>
      <top/>
      <bottom style="medium">
        <color rgb="FF6AA84F"/>
      </bottom>
      <diagonal/>
    </border>
    <border>
      <left/>
      <right style="thin">
        <color rgb="FF6AA84F"/>
      </right>
      <top/>
      <bottom style="thin">
        <color rgb="FFD9D9D9"/>
      </bottom>
      <diagonal/>
    </border>
    <border>
      <left/>
      <right style="thin">
        <color rgb="FF6AA84F"/>
      </right>
      <top style="thin">
        <color rgb="FFD9D9D9"/>
      </top>
      <bottom style="thin">
        <color rgb="FFD9D9D9"/>
      </bottom>
      <diagonal/>
    </border>
    <border>
      <left/>
      <right style="thin">
        <color rgb="FF6AA84F"/>
      </right>
      <top style="thin">
        <color rgb="FFD9D9D9"/>
      </top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medium">
        <color rgb="FF4285F4"/>
      </bottom>
      <diagonal/>
    </border>
    <border>
      <left style="thin">
        <color rgb="FF3D85C6"/>
      </left>
      <right/>
      <top style="medium">
        <color rgb="FF4285F4"/>
      </top>
      <bottom/>
      <diagonal/>
    </border>
    <border>
      <left style="thin">
        <color rgb="FF3D85C6"/>
      </left>
      <right style="thin">
        <color rgb="FF4285F4"/>
      </right>
      <top/>
      <bottom style="medium">
        <color rgb="FF4285F4"/>
      </bottom>
      <diagonal/>
    </border>
    <border>
      <left style="thin">
        <color rgb="FF3D85C6"/>
      </left>
      <right/>
      <top/>
      <bottom/>
      <diagonal/>
    </border>
    <border>
      <left style="thin">
        <color rgb="FF3D85C6"/>
      </left>
      <right/>
      <top/>
      <bottom style="medium">
        <color rgb="FF4285F4"/>
      </bottom>
      <diagonal/>
    </border>
    <border>
      <left style="thin">
        <color rgb="FF3D85C6"/>
      </left>
      <right style="thin">
        <color rgb="FF4285F4"/>
      </right>
      <top/>
      <bottom style="thin">
        <color rgb="FFD9D9D9"/>
      </bottom>
      <diagonal/>
    </border>
    <border>
      <left style="thin">
        <color rgb="FF3D85C6"/>
      </left>
      <right style="thin">
        <color rgb="FF4285F4"/>
      </right>
      <top style="thin">
        <color rgb="FFD9D9D9"/>
      </top>
      <bottom style="thin">
        <color rgb="FFD9D9D9"/>
      </bottom>
      <diagonal/>
    </border>
    <border>
      <left style="thin">
        <color rgb="FF3D85C6"/>
      </left>
      <right/>
      <top style="thin">
        <color rgb="FFD9D9D9"/>
      </top>
      <bottom style="thin">
        <color rgb="FFD9D9D9"/>
      </bottom>
      <diagonal/>
    </border>
    <border>
      <left style="thin">
        <color rgb="FF3D85C6"/>
      </left>
      <right/>
      <top style="thin">
        <color rgb="FFD9D9D9"/>
      </top>
      <bottom/>
      <diagonal/>
    </border>
    <border>
      <left style="thin">
        <color rgb="FF6AA84F"/>
      </left>
      <right/>
      <top style="thin">
        <color rgb="FFD9D9D9"/>
      </top>
      <bottom style="thin">
        <color rgb="FFD9D9D9"/>
      </bottom>
      <diagonal/>
    </border>
    <border>
      <left/>
      <right/>
      <top style="medium">
        <color rgb="FF134F5C"/>
      </top>
      <bottom/>
      <diagonal/>
    </border>
    <border>
      <left style="medium">
        <color rgb="FFCC0000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6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2" fillId="0" borderId="24" xfId="0" applyFont="1" applyBorder="1"/>
    <xf numFmtId="0" fontId="1" fillId="0" borderId="24" xfId="0" applyFont="1" applyBorder="1"/>
    <xf numFmtId="0" fontId="7" fillId="0" borderId="24" xfId="0" applyFont="1" applyBorder="1"/>
    <xf numFmtId="0" fontId="2" fillId="0" borderId="32" xfId="0" applyFont="1" applyBorder="1"/>
    <xf numFmtId="0" fontId="1" fillId="0" borderId="33" xfId="0" applyFont="1" applyBorder="1"/>
    <xf numFmtId="0" fontId="1" fillId="0" borderId="32" xfId="0" applyFont="1" applyBorder="1"/>
    <xf numFmtId="0" fontId="7" fillId="0" borderId="32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2" fillId="0" borderId="0" xfId="0" applyFont="1"/>
    <xf numFmtId="0" fontId="1" fillId="0" borderId="38" xfId="0" applyFont="1" applyBorder="1"/>
    <xf numFmtId="0" fontId="7" fillId="0" borderId="0" xfId="0" applyFont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7" fillId="0" borderId="42" xfId="0" applyFont="1" applyBorder="1"/>
    <xf numFmtId="0" fontId="1" fillId="0" borderId="10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" fillId="0" borderId="43" xfId="0" applyFont="1" applyBorder="1"/>
    <xf numFmtId="0" fontId="3" fillId="0" borderId="44" xfId="0" applyFont="1" applyBorder="1"/>
    <xf numFmtId="0" fontId="6" fillId="0" borderId="45" xfId="0" applyFont="1" applyBorder="1"/>
    <xf numFmtId="0" fontId="3" fillId="0" borderId="0" xfId="0" applyFont="1" applyBorder="1"/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4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45" xfId="0" applyFont="1" applyBorder="1"/>
    <xf numFmtId="0" fontId="11" fillId="0" borderId="48" xfId="0" applyFont="1" applyBorder="1"/>
    <xf numFmtId="0" fontId="11" fillId="9" borderId="26" xfId="0" applyFont="1" applyFill="1" applyBorder="1"/>
    <xf numFmtId="0" fontId="11" fillId="0" borderId="24" xfId="0" applyFont="1" applyBorder="1"/>
    <xf numFmtId="0" fontId="11" fillId="0" borderId="32" xfId="0" applyFont="1" applyBorder="1"/>
    <xf numFmtId="0" fontId="11" fillId="9" borderId="24" xfId="0" applyFont="1" applyFill="1" applyBorder="1"/>
    <xf numFmtId="0" fontId="11" fillId="0" borderId="0" xfId="0" applyFont="1" applyBorder="1"/>
    <xf numFmtId="0" fontId="10" fillId="0" borderId="47" xfId="0" applyFont="1" applyFill="1" applyBorder="1"/>
    <xf numFmtId="0" fontId="10" fillId="0" borderId="45" xfId="0" applyFont="1" applyFill="1" applyBorder="1"/>
    <xf numFmtId="0" fontId="12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0" fillId="0" borderId="64" xfId="0" applyFont="1" applyFill="1" applyBorder="1"/>
    <xf numFmtId="0" fontId="11" fillId="0" borderId="65" xfId="0" applyFont="1" applyBorder="1"/>
    <xf numFmtId="0" fontId="11" fillId="9" borderId="65" xfId="0" applyFont="1" applyFill="1" applyBorder="1"/>
    <xf numFmtId="0" fontId="11" fillId="0" borderId="66" xfId="0" applyFont="1" applyBorder="1"/>
    <xf numFmtId="0" fontId="11" fillId="0" borderId="62" xfId="0" applyFont="1" applyBorder="1"/>
    <xf numFmtId="0" fontId="0" fillId="0" borderId="62" xfId="0" applyBorder="1"/>
    <xf numFmtId="0" fontId="18" fillId="2" borderId="9" xfId="0" applyFont="1" applyFill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21" fillId="0" borderId="16" xfId="0" applyFont="1" applyBorder="1"/>
    <xf numFmtId="0" fontId="14" fillId="0" borderId="0" xfId="0" applyFont="1"/>
    <xf numFmtId="0" fontId="15" fillId="0" borderId="68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8" fillId="0" borderId="71" xfId="0" applyFont="1" applyBorder="1"/>
    <xf numFmtId="0" fontId="16" fillId="0" borderId="71" xfId="0" applyFont="1" applyBorder="1"/>
    <xf numFmtId="0" fontId="17" fillId="0" borderId="71" xfId="0" applyFont="1" applyBorder="1"/>
    <xf numFmtId="0" fontId="15" fillId="0" borderId="72" xfId="0" applyFont="1" applyBorder="1" applyAlignment="1">
      <alignment horizontal="center"/>
    </xf>
    <xf numFmtId="0" fontId="4" fillId="0" borderId="73" xfId="0" applyFont="1" applyBorder="1"/>
    <xf numFmtId="0" fontId="1" fillId="0" borderId="74" xfId="0" applyFont="1" applyBorder="1"/>
    <xf numFmtId="0" fontId="1" fillId="0" borderId="75" xfId="0" applyFont="1" applyBorder="1"/>
    <xf numFmtId="0" fontId="1" fillId="0" borderId="76" xfId="0" applyFont="1" applyBorder="1"/>
    <xf numFmtId="0" fontId="0" fillId="0" borderId="71" xfId="0" applyBorder="1"/>
    <xf numFmtId="0" fontId="19" fillId="0" borderId="61" xfId="0" applyFont="1" applyBorder="1" applyAlignment="1">
      <alignment horizontal="center"/>
    </xf>
    <xf numFmtId="0" fontId="11" fillId="0" borderId="77" xfId="0" applyFont="1" applyBorder="1"/>
    <xf numFmtId="0" fontId="9" fillId="0" borderId="71" xfId="0" applyFont="1" applyBorder="1"/>
    <xf numFmtId="0" fontId="22" fillId="0" borderId="13" xfId="0" applyFont="1" applyBorder="1"/>
    <xf numFmtId="0" fontId="7" fillId="0" borderId="0" xfId="0" applyFont="1" applyBorder="1"/>
    <xf numFmtId="0" fontId="23" fillId="2" borderId="1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5" fillId="10" borderId="49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  <xf numFmtId="0" fontId="24" fillId="10" borderId="67" xfId="0" applyFont="1" applyFill="1" applyBorder="1" applyAlignment="1">
      <alignment horizontal="center" vertical="center"/>
    </xf>
    <xf numFmtId="0" fontId="25" fillId="5" borderId="69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4" fillId="7" borderId="7" xfId="0" applyFont="1" applyFill="1" applyBorder="1" applyAlignment="1">
      <alignment horizontal="center" vertical="center"/>
    </xf>
    <xf numFmtId="0" fontId="24" fillId="7" borderId="78" xfId="0" applyFont="1" applyFill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5" fillId="8" borderId="79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48" xfId="0" applyFont="1" applyBorder="1"/>
    <xf numFmtId="0" fontId="28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01"/>
      <color rgb="FF3D85C6"/>
      <color rgb="FF6AA84F"/>
      <color rgb="FF0B53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D1B7-1C1F-4BFC-8F9F-BFF02A022A36}">
  <sheetPr>
    <outlinePr summaryBelow="0" summaryRight="0"/>
  </sheetPr>
  <dimension ref="A1:F2"/>
  <sheetViews>
    <sheetView topLeftCell="D1" workbookViewId="0">
      <pane ySplit="1" topLeftCell="A2" activePane="bottomLeft" state="frozen"/>
      <selection pane="bottomLeft" activeCell="D1" sqref="D1"/>
    </sheetView>
  </sheetViews>
  <sheetFormatPr baseColWidth="10" defaultColWidth="14.42578125" defaultRowHeight="15.75" customHeight="1" x14ac:dyDescent="0.2"/>
  <cols>
    <col min="1" max="1" width="21.5703125" customWidth="1"/>
    <col min="2" max="2" width="17.28515625" customWidth="1"/>
    <col min="3" max="3" width="17" customWidth="1"/>
    <col min="4" max="4" width="36.28515625" customWidth="1"/>
    <col min="5" max="5" width="48.85546875" customWidth="1"/>
    <col min="6" max="6" width="38.85546875" customWidth="1"/>
    <col min="7" max="12" width="21.5703125" customWidth="1"/>
  </cols>
  <sheetData>
    <row r="1" spans="1:6" s="1" customFormat="1" ht="72.599999999999994" customHeight="1" x14ac:dyDescent="0.2">
      <c r="A1" s="49" t="s">
        <v>29</v>
      </c>
      <c r="B1" s="2" t="s">
        <v>4</v>
      </c>
      <c r="C1" s="2" t="s">
        <v>3</v>
      </c>
      <c r="D1" s="2" t="s">
        <v>2</v>
      </c>
      <c r="E1" s="2" t="s">
        <v>1</v>
      </c>
      <c r="F1" s="2" t="s">
        <v>0</v>
      </c>
    </row>
    <row r="2" spans="1:6" s="47" customFormat="1" ht="106.9" customHeight="1" x14ac:dyDescent="0.2">
      <c r="A2" s="48" t="s">
        <v>28</v>
      </c>
      <c r="B2" s="45" t="s">
        <v>5</v>
      </c>
      <c r="C2" s="45" t="s">
        <v>24</v>
      </c>
      <c r="D2" s="46" t="s">
        <v>25</v>
      </c>
      <c r="E2" s="46" t="s">
        <v>26</v>
      </c>
      <c r="F2" s="4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8F85-CBDB-4AB3-ADF7-6E8148AE6DBD}">
  <sheetPr>
    <outlinePr summaryBelow="0" summaryRight="0"/>
  </sheetPr>
  <dimension ref="A1:BB100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11" sqref="N11"/>
    </sheetView>
  </sheetViews>
  <sheetFormatPr baseColWidth="10" defaultColWidth="14.42578125" defaultRowHeight="15.75" customHeight="1" x14ac:dyDescent="0.2"/>
  <cols>
    <col min="1" max="1" width="19.85546875" customWidth="1"/>
    <col min="2" max="2" width="9.7109375" bestFit="1" customWidth="1"/>
    <col min="3" max="3" width="5.42578125" style="74" bestFit="1" customWidth="1"/>
    <col min="4" max="4" width="14.42578125" style="75" bestFit="1" customWidth="1"/>
    <col min="5" max="5" width="9.5703125" style="76" bestFit="1" customWidth="1"/>
    <col min="6" max="6" width="12.28515625" style="76" bestFit="1" customWidth="1"/>
    <col min="7" max="7" width="13.5703125" bestFit="1" customWidth="1"/>
    <col min="8" max="8" width="11.140625" bestFit="1" customWidth="1"/>
    <col min="9" max="9" width="5.5703125" bestFit="1" customWidth="1"/>
    <col min="10" max="10" width="10.42578125" bestFit="1" customWidth="1"/>
    <col min="11" max="11" width="7.85546875" bestFit="1" customWidth="1"/>
    <col min="12" max="12" width="18.7109375" bestFit="1" customWidth="1"/>
    <col min="13" max="13" width="12.140625" bestFit="1" customWidth="1"/>
    <col min="14" max="14" width="13" bestFit="1" customWidth="1"/>
    <col min="15" max="15" width="4.42578125" bestFit="1" customWidth="1"/>
    <col min="16" max="16" width="18.28515625" bestFit="1" customWidth="1"/>
    <col min="17" max="17" width="7.140625" bestFit="1" customWidth="1"/>
    <col min="18" max="18" width="8" bestFit="1" customWidth="1"/>
    <col min="19" max="19" width="5.28515625" bestFit="1" customWidth="1"/>
    <col min="20" max="20" width="9.140625" bestFit="1" customWidth="1"/>
    <col min="21" max="21" width="6.140625" style="83" bestFit="1" customWidth="1"/>
    <col min="22" max="22" width="22.140625" style="83" bestFit="1" customWidth="1"/>
    <col min="23" max="23" width="13.28515625" style="83" bestFit="1" customWidth="1"/>
    <col min="24" max="24" width="7.140625" style="83" bestFit="1" customWidth="1"/>
    <col min="25" max="25" width="11.28515625" style="83" bestFit="1" customWidth="1"/>
    <col min="26" max="26" width="8.7109375" bestFit="1" customWidth="1"/>
    <col min="27" max="27" width="20.85546875" style="96" bestFit="1" customWidth="1"/>
    <col min="28" max="28" width="11.42578125" style="96" bestFit="1" customWidth="1"/>
    <col min="29" max="29" width="5.140625" style="96" bestFit="1" customWidth="1"/>
    <col min="30" max="30" width="19.140625" style="96" bestFit="1" customWidth="1"/>
    <col min="31" max="31" width="11.140625" style="102" bestFit="1" customWidth="1"/>
    <col min="32" max="32" width="14" bestFit="1" customWidth="1"/>
    <col min="33" max="33" width="10.7109375" bestFit="1" customWidth="1"/>
    <col min="34" max="34" width="13.140625" bestFit="1" customWidth="1"/>
    <col min="35" max="36" width="13.5703125" bestFit="1" customWidth="1"/>
    <col min="37" max="37" width="17.42578125" bestFit="1" customWidth="1"/>
    <col min="38" max="38" width="12" bestFit="1" customWidth="1"/>
    <col min="39" max="39" width="15.140625" bestFit="1" customWidth="1"/>
    <col min="40" max="40" width="11.85546875" bestFit="1" customWidth="1"/>
    <col min="41" max="41" width="6.140625" bestFit="1" customWidth="1"/>
    <col min="42" max="42" width="9.85546875" bestFit="1" customWidth="1"/>
    <col min="43" max="43" width="13.28515625" bestFit="1" customWidth="1"/>
    <col min="44" max="44" width="7.28515625" bestFit="1" customWidth="1"/>
    <col min="45" max="45" width="18.28515625" bestFit="1" customWidth="1"/>
    <col min="46" max="46" width="10.140625" bestFit="1" customWidth="1"/>
    <col min="47" max="47" width="24.42578125" bestFit="1" customWidth="1"/>
    <col min="48" max="48" width="14.28515625" bestFit="1" customWidth="1"/>
    <col min="49" max="49" width="17.42578125" bestFit="1" customWidth="1"/>
    <col min="50" max="50" width="21.42578125" bestFit="1" customWidth="1"/>
    <col min="51" max="51" width="12.85546875" bestFit="1" customWidth="1"/>
    <col min="52" max="52" width="21.42578125" bestFit="1" customWidth="1"/>
    <col min="53" max="53" width="10.5703125" bestFit="1" customWidth="1"/>
    <col min="54" max="54" width="6.85546875" bestFit="1" customWidth="1"/>
  </cols>
  <sheetData>
    <row r="1" spans="1:54" s="129" customFormat="1" ht="25.5" customHeight="1" x14ac:dyDescent="0.2">
      <c r="A1" s="108"/>
      <c r="B1" s="109" t="s">
        <v>54</v>
      </c>
      <c r="C1" s="110"/>
      <c r="D1" s="110"/>
      <c r="E1" s="110"/>
      <c r="F1" s="111"/>
      <c r="G1" s="112" t="s">
        <v>6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3"/>
      <c r="T1" s="114" t="s">
        <v>37</v>
      </c>
      <c r="U1" s="115"/>
      <c r="V1" s="115"/>
      <c r="W1" s="115"/>
      <c r="X1" s="115"/>
      <c r="Y1" s="115"/>
      <c r="Z1" s="116"/>
      <c r="AA1" s="117" t="s">
        <v>7</v>
      </c>
      <c r="AB1" s="118"/>
      <c r="AC1" s="118"/>
      <c r="AD1" s="118"/>
      <c r="AE1" s="118"/>
      <c r="AF1" s="118"/>
      <c r="AG1" s="119"/>
      <c r="AH1" s="120" t="s">
        <v>66</v>
      </c>
      <c r="AI1" s="121"/>
      <c r="AJ1" s="121"/>
      <c r="AK1" s="121"/>
      <c r="AL1" s="121"/>
      <c r="AM1" s="121"/>
      <c r="AN1" s="121"/>
      <c r="AO1" s="122"/>
      <c r="AP1" s="122"/>
      <c r="AQ1" s="122"/>
      <c r="AR1" s="123"/>
      <c r="AS1" s="124" t="s">
        <v>70</v>
      </c>
      <c r="AT1" s="125"/>
      <c r="AU1" s="125"/>
      <c r="AV1" s="125"/>
      <c r="AW1" s="126"/>
      <c r="AX1" s="127" t="s">
        <v>75</v>
      </c>
      <c r="AY1" s="128"/>
      <c r="AZ1" s="128"/>
      <c r="BA1" s="128"/>
      <c r="BB1" s="128"/>
    </row>
    <row r="2" spans="1:54" s="91" customFormat="1" ht="15.75" customHeight="1" thickBot="1" x14ac:dyDescent="0.25">
      <c r="A2" s="84"/>
      <c r="B2" s="77" t="s">
        <v>50</v>
      </c>
      <c r="C2" s="60" t="s">
        <v>51</v>
      </c>
      <c r="D2" s="60" t="s">
        <v>8</v>
      </c>
      <c r="E2" s="60" t="s">
        <v>52</v>
      </c>
      <c r="F2" s="60" t="s">
        <v>53</v>
      </c>
      <c r="G2" s="59" t="s">
        <v>9</v>
      </c>
      <c r="H2" s="59" t="s">
        <v>38</v>
      </c>
      <c r="I2" s="59" t="s">
        <v>39</v>
      </c>
      <c r="J2" s="59" t="s">
        <v>40</v>
      </c>
      <c r="K2" s="59" t="s">
        <v>41</v>
      </c>
      <c r="L2" s="59" t="s">
        <v>42</v>
      </c>
      <c r="M2" s="59" t="s">
        <v>43</v>
      </c>
      <c r="N2" s="59" t="s">
        <v>44</v>
      </c>
      <c r="O2" s="59" t="s">
        <v>45</v>
      </c>
      <c r="P2" s="59" t="s">
        <v>46</v>
      </c>
      <c r="Q2" s="59" t="s">
        <v>47</v>
      </c>
      <c r="R2" s="59" t="s">
        <v>48</v>
      </c>
      <c r="S2" s="59" t="s">
        <v>49</v>
      </c>
      <c r="T2" s="85" t="s">
        <v>32</v>
      </c>
      <c r="U2" s="86" t="s">
        <v>33</v>
      </c>
      <c r="V2" s="86" t="s">
        <v>30</v>
      </c>
      <c r="W2" s="86" t="s">
        <v>34</v>
      </c>
      <c r="X2" s="86" t="s">
        <v>35</v>
      </c>
      <c r="Y2" s="86" t="s">
        <v>31</v>
      </c>
      <c r="Z2" s="103" t="s">
        <v>36</v>
      </c>
      <c r="AA2" s="97" t="s">
        <v>10</v>
      </c>
      <c r="AB2" s="97" t="s">
        <v>55</v>
      </c>
      <c r="AC2" s="97" t="s">
        <v>56</v>
      </c>
      <c r="AD2" s="97" t="s">
        <v>11</v>
      </c>
      <c r="AE2" s="93" t="s">
        <v>57</v>
      </c>
      <c r="AF2" s="92" t="s">
        <v>58</v>
      </c>
      <c r="AG2" s="87" t="s">
        <v>12</v>
      </c>
      <c r="AH2" s="106" t="s">
        <v>60</v>
      </c>
      <c r="AI2" s="106" t="s">
        <v>61</v>
      </c>
      <c r="AJ2" s="106" t="s">
        <v>62</v>
      </c>
      <c r="AK2" s="106" t="s">
        <v>63</v>
      </c>
      <c r="AL2" s="106" t="s">
        <v>64</v>
      </c>
      <c r="AM2" s="106" t="s">
        <v>65</v>
      </c>
      <c r="AN2" s="106" t="s">
        <v>13</v>
      </c>
      <c r="AO2" s="106" t="s">
        <v>14</v>
      </c>
      <c r="AP2" s="106" t="s">
        <v>15</v>
      </c>
      <c r="AQ2" s="106" t="s">
        <v>59</v>
      </c>
      <c r="AR2" s="106" t="s">
        <v>16</v>
      </c>
      <c r="AS2" s="89" t="s">
        <v>18</v>
      </c>
      <c r="AT2" s="89" t="s">
        <v>67</v>
      </c>
      <c r="AU2" s="89" t="s">
        <v>68</v>
      </c>
      <c r="AV2" s="89" t="s">
        <v>69</v>
      </c>
      <c r="AW2" s="88" t="s">
        <v>17</v>
      </c>
      <c r="AX2" s="90" t="s">
        <v>72</v>
      </c>
      <c r="AY2" s="90" t="s">
        <v>73</v>
      </c>
      <c r="AZ2" s="90" t="s">
        <v>19</v>
      </c>
      <c r="BA2" s="90" t="s">
        <v>71</v>
      </c>
      <c r="BB2" s="90" t="s">
        <v>74</v>
      </c>
    </row>
    <row r="3" spans="1:54" ht="15.75" customHeight="1" x14ac:dyDescent="0.2">
      <c r="A3" s="42" t="s">
        <v>20</v>
      </c>
      <c r="B3" s="3"/>
      <c r="C3" s="61">
        <v>1</v>
      </c>
      <c r="D3" s="62"/>
      <c r="E3" s="61"/>
      <c r="F3" s="61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>
        <v>2</v>
      </c>
      <c r="T3" s="57">
        <v>1</v>
      </c>
      <c r="U3" s="78"/>
      <c r="V3" s="78"/>
      <c r="W3" s="78"/>
      <c r="X3" s="78"/>
      <c r="Y3" s="78"/>
      <c r="Z3" s="58"/>
      <c r="AA3" s="94">
        <v>1</v>
      </c>
      <c r="AB3" s="94">
        <v>5</v>
      </c>
      <c r="AC3" s="94"/>
      <c r="AD3" s="94"/>
      <c r="AE3" s="98">
        <v>1</v>
      </c>
      <c r="AF3" s="50"/>
      <c r="AG3" s="5">
        <v>1</v>
      </c>
      <c r="AH3" s="6">
        <v>6</v>
      </c>
      <c r="AI3" s="6"/>
      <c r="AJ3" s="6"/>
      <c r="AK3" s="6"/>
      <c r="AL3" s="6"/>
      <c r="AM3" s="6"/>
      <c r="AN3" s="6">
        <v>2</v>
      </c>
      <c r="AO3" s="6">
        <v>1</v>
      </c>
      <c r="AP3" s="6">
        <v>3</v>
      </c>
      <c r="AQ3" s="6"/>
      <c r="AR3" s="6"/>
      <c r="AS3" s="7"/>
      <c r="AT3" s="8"/>
      <c r="AU3" s="8"/>
      <c r="AV3" s="8"/>
      <c r="AW3" s="8">
        <v>2</v>
      </c>
      <c r="AX3" s="9">
        <v>1</v>
      </c>
      <c r="AY3" s="9"/>
      <c r="AZ3" s="17"/>
      <c r="BA3" s="17"/>
      <c r="BB3" s="17"/>
    </row>
    <row r="4" spans="1:54" ht="15.75" customHeight="1" x14ac:dyDescent="0.2">
      <c r="A4" s="44" t="s">
        <v>22</v>
      </c>
      <c r="B4" s="41"/>
      <c r="C4" s="63"/>
      <c r="D4" s="63"/>
      <c r="E4" s="64"/>
      <c r="F4" s="64"/>
      <c r="G4" s="4">
        <v>1</v>
      </c>
      <c r="H4" s="12"/>
      <c r="I4" s="12"/>
      <c r="J4" s="12"/>
      <c r="K4" s="12"/>
      <c r="L4" s="131">
        <v>4</v>
      </c>
      <c r="M4" s="12"/>
      <c r="N4" s="12"/>
      <c r="O4" s="12"/>
      <c r="P4" s="12"/>
      <c r="Q4" s="12"/>
      <c r="R4" s="12"/>
      <c r="S4" s="12"/>
      <c r="T4" s="130">
        <v>3</v>
      </c>
      <c r="U4" s="79"/>
      <c r="V4" s="79"/>
      <c r="W4" s="79"/>
      <c r="X4" s="79"/>
      <c r="Y4" s="79"/>
      <c r="Z4" s="53"/>
      <c r="AA4" s="95"/>
      <c r="AB4" s="94">
        <v>4</v>
      </c>
      <c r="AC4" s="95"/>
      <c r="AD4" s="94">
        <v>2</v>
      </c>
      <c r="AE4" s="99"/>
      <c r="AF4" s="19"/>
      <c r="AG4" s="13"/>
      <c r="AH4" s="14"/>
      <c r="AI4" s="14"/>
      <c r="AJ4" s="6">
        <v>2</v>
      </c>
      <c r="AK4" s="14"/>
      <c r="AL4" s="14"/>
      <c r="AM4" s="14"/>
      <c r="AN4" s="6">
        <v>3</v>
      </c>
      <c r="AO4" s="14"/>
      <c r="AP4" s="14"/>
      <c r="AQ4" s="14"/>
      <c r="AR4" s="14"/>
      <c r="AS4" s="15"/>
      <c r="AT4" s="16"/>
      <c r="AU4" s="16"/>
      <c r="AV4" s="7">
        <v>3</v>
      </c>
      <c r="AW4" s="16"/>
      <c r="AX4" s="17"/>
      <c r="AY4" s="17"/>
      <c r="AZ4" s="17"/>
      <c r="BA4" s="17"/>
      <c r="BB4" s="9">
        <v>1</v>
      </c>
    </row>
    <row r="5" spans="1:54" ht="15.75" customHeight="1" x14ac:dyDescent="0.2">
      <c r="A5" s="44" t="s">
        <v>23</v>
      </c>
      <c r="B5" s="41"/>
      <c r="C5" s="63"/>
      <c r="D5" s="63"/>
      <c r="E5" s="64"/>
      <c r="F5" s="6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51"/>
      <c r="U5" s="79"/>
      <c r="V5" s="79"/>
      <c r="W5" s="79"/>
      <c r="X5" s="79"/>
      <c r="Y5" s="79"/>
      <c r="Z5" s="53"/>
      <c r="AA5" s="95"/>
      <c r="AB5" s="95"/>
      <c r="AC5" s="95"/>
      <c r="AD5" s="95"/>
      <c r="AE5" s="99"/>
      <c r="AF5" s="19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5"/>
      <c r="AT5" s="16"/>
      <c r="AU5" s="16"/>
      <c r="AV5" s="16"/>
      <c r="AW5" s="16"/>
      <c r="AX5" s="17"/>
      <c r="AY5" s="17"/>
      <c r="AZ5" s="17"/>
      <c r="BA5" s="17"/>
      <c r="BB5" s="17"/>
    </row>
    <row r="6" spans="1:54" ht="15.75" customHeight="1" x14ac:dyDescent="0.2">
      <c r="A6" s="44"/>
      <c r="B6" s="41"/>
      <c r="C6" s="63"/>
      <c r="D6" s="63"/>
      <c r="E6" s="64"/>
      <c r="F6" s="64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51"/>
      <c r="U6" s="79"/>
      <c r="V6" s="79"/>
      <c r="W6" s="79"/>
      <c r="X6" s="79"/>
      <c r="Y6" s="79"/>
      <c r="Z6" s="53"/>
      <c r="AA6" s="95"/>
      <c r="AB6" s="95"/>
      <c r="AC6" s="95"/>
      <c r="AD6" s="95"/>
      <c r="AE6" s="99"/>
      <c r="AF6" s="19"/>
      <c r="AG6" s="13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5"/>
      <c r="AT6" s="16"/>
      <c r="AU6" s="16"/>
      <c r="AV6" s="16"/>
      <c r="AW6" s="16"/>
      <c r="AX6" s="17"/>
      <c r="AY6" s="17"/>
      <c r="AZ6" s="17"/>
      <c r="BA6" s="17"/>
      <c r="BB6" s="17"/>
    </row>
    <row r="7" spans="1:54" ht="15.75" customHeight="1" x14ac:dyDescent="0.2">
      <c r="A7" s="44"/>
      <c r="B7" s="41"/>
      <c r="C7" s="63"/>
      <c r="D7" s="63"/>
      <c r="E7" s="64"/>
      <c r="F7" s="6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51"/>
      <c r="U7" s="79"/>
      <c r="V7" s="79"/>
      <c r="W7" s="79"/>
      <c r="X7" s="79"/>
      <c r="Y7" s="79"/>
      <c r="Z7" s="53"/>
      <c r="AA7" s="95"/>
      <c r="AB7" s="95"/>
      <c r="AC7" s="95"/>
      <c r="AD7" s="95"/>
      <c r="AE7" s="99"/>
      <c r="AF7" s="19"/>
      <c r="AG7" s="13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5"/>
      <c r="AT7" s="16"/>
      <c r="AU7" s="16"/>
      <c r="AV7" s="16"/>
      <c r="AW7" s="16"/>
      <c r="AX7" s="17"/>
      <c r="AY7" s="17"/>
      <c r="AZ7" s="17"/>
      <c r="BA7" s="17"/>
      <c r="BB7" s="17"/>
    </row>
    <row r="8" spans="1:54" ht="15.75" customHeight="1" x14ac:dyDescent="0.2">
      <c r="A8" s="44"/>
      <c r="B8" s="41"/>
      <c r="C8" s="63"/>
      <c r="D8" s="63"/>
      <c r="E8" s="64"/>
      <c r="F8" s="6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51"/>
      <c r="U8" s="79"/>
      <c r="V8" s="79"/>
      <c r="W8" s="79"/>
      <c r="X8" s="79"/>
      <c r="Y8" s="79"/>
      <c r="Z8" s="53"/>
      <c r="AA8" s="95"/>
      <c r="AB8" s="95"/>
      <c r="AC8" s="95"/>
      <c r="AD8" s="95"/>
      <c r="AE8" s="99"/>
      <c r="AF8" s="19"/>
      <c r="AG8" s="13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5"/>
      <c r="AT8" s="16"/>
      <c r="AU8" s="16"/>
      <c r="AV8" s="16"/>
      <c r="AW8" s="16"/>
      <c r="AX8" s="17"/>
      <c r="AY8" s="17"/>
      <c r="AZ8" s="17"/>
      <c r="BA8" s="17"/>
      <c r="BB8" s="17"/>
    </row>
    <row r="9" spans="1:54" ht="15.75" customHeight="1" x14ac:dyDescent="0.2">
      <c r="A9" s="44"/>
      <c r="B9" s="41"/>
      <c r="C9" s="63"/>
      <c r="D9" s="63"/>
      <c r="E9" s="64"/>
      <c r="F9" s="6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51"/>
      <c r="U9" s="79"/>
      <c r="V9" s="79"/>
      <c r="W9" s="79"/>
      <c r="X9" s="79"/>
      <c r="Y9" s="79"/>
      <c r="Z9" s="53"/>
      <c r="AA9" s="95"/>
      <c r="AB9" s="95"/>
      <c r="AC9" s="95"/>
      <c r="AD9" s="95"/>
      <c r="AE9" s="99"/>
      <c r="AF9" s="19"/>
      <c r="AG9" s="13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5"/>
      <c r="AT9" s="16"/>
      <c r="AU9" s="16"/>
      <c r="AV9" s="16"/>
      <c r="AW9" s="16"/>
      <c r="AX9" s="17"/>
      <c r="AY9" s="17"/>
      <c r="AZ9" s="17"/>
      <c r="BA9" s="17"/>
      <c r="BB9" s="17"/>
    </row>
    <row r="10" spans="1:54" ht="15.75" customHeight="1" x14ac:dyDescent="0.2">
      <c r="A10" s="44"/>
      <c r="B10" s="41"/>
      <c r="C10" s="63"/>
      <c r="D10" s="63"/>
      <c r="E10" s="64"/>
      <c r="F10" s="6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51"/>
      <c r="U10" s="79"/>
      <c r="V10" s="79"/>
      <c r="W10" s="79"/>
      <c r="X10" s="79"/>
      <c r="Y10" s="79"/>
      <c r="Z10" s="53"/>
      <c r="AA10" s="95"/>
      <c r="AB10" s="95"/>
      <c r="AC10" s="95"/>
      <c r="AD10" s="95"/>
      <c r="AE10" s="99"/>
      <c r="AF10" s="19"/>
      <c r="AG10" s="13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5"/>
      <c r="AT10" s="16"/>
      <c r="AU10" s="16"/>
      <c r="AV10" s="16"/>
      <c r="AW10" s="16"/>
      <c r="AX10" s="17"/>
      <c r="AY10" s="17"/>
      <c r="AZ10" s="17"/>
      <c r="BA10" s="17"/>
      <c r="BB10" s="17"/>
    </row>
    <row r="11" spans="1:54" ht="15.75" customHeight="1" x14ac:dyDescent="0.2">
      <c r="A11" s="44" t="s">
        <v>21</v>
      </c>
      <c r="B11" s="41"/>
      <c r="C11" s="63">
        <f>SUM(C3:C10)</f>
        <v>1</v>
      </c>
      <c r="D11" s="63"/>
      <c r="E11" s="64"/>
      <c r="F11" s="64"/>
      <c r="G11" s="12">
        <f>SUM(G3:G10)</f>
        <v>3</v>
      </c>
      <c r="H11" s="12"/>
      <c r="I11" s="12"/>
      <c r="J11" s="12"/>
      <c r="K11" s="12"/>
      <c r="L11" s="12">
        <f>SUM(L3:L10)</f>
        <v>4</v>
      </c>
      <c r="M11" s="12"/>
      <c r="N11" s="12"/>
      <c r="O11" s="12"/>
      <c r="P11" s="12"/>
      <c r="Q11" s="12"/>
      <c r="R11" s="12"/>
      <c r="S11" s="12">
        <f>SUM(S2:S10)</f>
        <v>2</v>
      </c>
      <c r="T11" s="51">
        <f>SUM(T3:T10)</f>
        <v>4</v>
      </c>
      <c r="U11" s="79"/>
      <c r="V11" s="79"/>
      <c r="W11" s="79"/>
      <c r="X11" s="79"/>
      <c r="Y11" s="79"/>
      <c r="Z11" s="53"/>
      <c r="AA11" s="105">
        <f t="shared" ref="AA11:AS11" si="0">SUM(AA3:AA10)</f>
        <v>1</v>
      </c>
      <c r="AB11" s="95">
        <f>SUM(AB3:AB10)</f>
        <v>9</v>
      </c>
      <c r="AC11" s="95"/>
      <c r="AD11" s="95">
        <f>SUM(AD3:AD10)</f>
        <v>2</v>
      </c>
      <c r="AE11" s="99">
        <f t="shared" si="0"/>
        <v>1</v>
      </c>
      <c r="AF11" s="19"/>
      <c r="AG11" s="13">
        <f t="shared" si="0"/>
        <v>1</v>
      </c>
      <c r="AH11" s="14">
        <f t="shared" si="0"/>
        <v>6</v>
      </c>
      <c r="AI11" s="14"/>
      <c r="AJ11" s="14">
        <f>SUM(AJ3:AJ10)</f>
        <v>2</v>
      </c>
      <c r="AK11" s="14"/>
      <c r="AL11" s="14"/>
      <c r="AM11" s="14"/>
      <c r="AN11" s="14">
        <f>SUM(AN3:AN10)</f>
        <v>5</v>
      </c>
      <c r="AO11" s="14">
        <f t="shared" si="0"/>
        <v>1</v>
      </c>
      <c r="AP11" s="14">
        <f t="shared" si="0"/>
        <v>3</v>
      </c>
      <c r="AQ11" s="14"/>
      <c r="AR11" s="14"/>
      <c r="AS11" s="15"/>
      <c r="AT11" s="16"/>
      <c r="AU11" s="16"/>
      <c r="AV11" s="16">
        <f>SUM(AV3:AV10)</f>
        <v>3</v>
      </c>
      <c r="AW11" s="16">
        <f>SUM(AW3:AW10)</f>
        <v>2</v>
      </c>
      <c r="AX11" s="17">
        <f>SUM(AX3:AX10)</f>
        <v>1</v>
      </c>
      <c r="AY11" s="17"/>
      <c r="AZ11" s="17"/>
      <c r="BA11" s="17"/>
      <c r="BB11" s="17">
        <f>SUM(BB3:BB10)</f>
        <v>1</v>
      </c>
    </row>
    <row r="12" spans="1:54" ht="15.75" customHeight="1" x14ac:dyDescent="0.2">
      <c r="A12" s="44"/>
      <c r="B12" s="41"/>
      <c r="C12" s="61"/>
      <c r="D12" s="63"/>
      <c r="E12" s="64"/>
      <c r="F12" s="6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51"/>
      <c r="U12" s="79"/>
      <c r="V12" s="79"/>
      <c r="W12" s="79"/>
      <c r="X12" s="79"/>
      <c r="Y12" s="79"/>
      <c r="Z12" s="53"/>
      <c r="AA12" s="95"/>
      <c r="AB12" s="95"/>
      <c r="AC12" s="95"/>
      <c r="AD12" s="95"/>
      <c r="AE12" s="99"/>
      <c r="AF12" s="19"/>
      <c r="AG12" s="13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5"/>
      <c r="AT12" s="16"/>
      <c r="AU12" s="16"/>
      <c r="AV12" s="16"/>
      <c r="AW12" s="16"/>
      <c r="AX12" s="17"/>
      <c r="AY12" s="17"/>
      <c r="AZ12" s="17"/>
      <c r="BA12" s="17"/>
      <c r="BB12" s="17"/>
    </row>
    <row r="13" spans="1:54" ht="15.75" customHeight="1" x14ac:dyDescent="0.2">
      <c r="A13" s="43"/>
      <c r="B13" s="11"/>
      <c r="C13" s="61"/>
      <c r="D13" s="63"/>
      <c r="E13" s="64"/>
      <c r="F13" s="6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51"/>
      <c r="U13" s="79"/>
      <c r="V13" s="79"/>
      <c r="W13" s="79"/>
      <c r="X13" s="79"/>
      <c r="Y13" s="79"/>
      <c r="Z13" s="53"/>
      <c r="AA13" s="95"/>
      <c r="AB13" s="95"/>
      <c r="AC13" s="95"/>
      <c r="AD13" s="95"/>
      <c r="AE13" s="99"/>
      <c r="AF13" s="19"/>
      <c r="AG13" s="13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5"/>
      <c r="AT13" s="16"/>
      <c r="AU13" s="16"/>
      <c r="AV13" s="16"/>
      <c r="AW13" s="16"/>
      <c r="AX13" s="17"/>
      <c r="AY13" s="17"/>
      <c r="AZ13" s="17"/>
      <c r="BA13" s="17"/>
      <c r="BB13" s="17"/>
    </row>
    <row r="14" spans="1:54" ht="15.75" customHeight="1" x14ac:dyDescent="0.2">
      <c r="A14" s="10"/>
      <c r="B14" s="11"/>
      <c r="C14" s="61"/>
      <c r="D14" s="63"/>
      <c r="E14" s="64"/>
      <c r="F14" s="6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51"/>
      <c r="U14" s="79"/>
      <c r="V14" s="79"/>
      <c r="W14" s="79"/>
      <c r="X14" s="79"/>
      <c r="Y14" s="79"/>
      <c r="Z14" s="53"/>
      <c r="AA14" s="95"/>
      <c r="AB14" s="95"/>
      <c r="AC14" s="95"/>
      <c r="AD14" s="95"/>
      <c r="AE14" s="99"/>
      <c r="AF14" s="19"/>
      <c r="AG14" s="13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5"/>
      <c r="AT14" s="16"/>
      <c r="AU14" s="16"/>
      <c r="AV14" s="16"/>
      <c r="AW14" s="16"/>
      <c r="AX14" s="17"/>
      <c r="AY14" s="17"/>
      <c r="AZ14" s="17"/>
      <c r="BA14" s="17"/>
      <c r="BB14" s="17"/>
    </row>
    <row r="15" spans="1:54" ht="15.75" customHeight="1" x14ac:dyDescent="0.2">
      <c r="A15" s="10"/>
      <c r="B15" s="11"/>
      <c r="C15" s="61"/>
      <c r="D15" s="63"/>
      <c r="E15" s="64"/>
      <c r="F15" s="6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51"/>
      <c r="U15" s="79"/>
      <c r="V15" s="79"/>
      <c r="W15" s="79"/>
      <c r="X15" s="79"/>
      <c r="Y15" s="79"/>
      <c r="Z15" s="53"/>
      <c r="AA15" s="95"/>
      <c r="AB15" s="95"/>
      <c r="AC15" s="95"/>
      <c r="AD15" s="95"/>
      <c r="AE15" s="99"/>
      <c r="AF15" s="19"/>
      <c r="AG15" s="13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5"/>
      <c r="AT15" s="16"/>
      <c r="AU15" s="16"/>
      <c r="AV15" s="16"/>
      <c r="AW15" s="16"/>
      <c r="AX15" s="17"/>
      <c r="AY15" s="17"/>
      <c r="AZ15" s="17"/>
      <c r="BA15" s="17"/>
      <c r="BB15" s="17"/>
    </row>
    <row r="16" spans="1:54" ht="15.75" customHeight="1" x14ac:dyDescent="0.2">
      <c r="A16" s="10"/>
      <c r="B16" s="11"/>
      <c r="C16" s="61"/>
      <c r="D16" s="63"/>
      <c r="E16" s="64"/>
      <c r="F16" s="6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51"/>
      <c r="U16" s="79"/>
      <c r="V16" s="79"/>
      <c r="W16" s="79"/>
      <c r="X16" s="79"/>
      <c r="Y16" s="79"/>
      <c r="Z16" s="53"/>
      <c r="AA16" s="95"/>
      <c r="AB16" s="95"/>
      <c r="AC16" s="95"/>
      <c r="AD16" s="95"/>
      <c r="AE16" s="99"/>
      <c r="AF16" s="19"/>
      <c r="AG16" s="13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5"/>
      <c r="AT16" s="16"/>
      <c r="AU16" s="16"/>
      <c r="AV16" s="16"/>
      <c r="AW16" s="16"/>
      <c r="AX16" s="17"/>
      <c r="AY16" s="17"/>
      <c r="AZ16" s="17"/>
      <c r="BA16" s="17"/>
      <c r="BB16" s="17"/>
    </row>
    <row r="17" spans="1:54" ht="15.75" customHeight="1" x14ac:dyDescent="0.2">
      <c r="A17" s="10"/>
      <c r="B17" s="11"/>
      <c r="C17" s="61"/>
      <c r="D17" s="63"/>
      <c r="E17" s="64"/>
      <c r="F17" s="6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51"/>
      <c r="U17" s="79"/>
      <c r="V17" s="79"/>
      <c r="W17" s="79"/>
      <c r="X17" s="79"/>
      <c r="Y17" s="79"/>
      <c r="Z17" s="53"/>
      <c r="AA17" s="95"/>
      <c r="AB17" s="95"/>
      <c r="AC17" s="95"/>
      <c r="AD17" s="95"/>
      <c r="AE17" s="99"/>
      <c r="AF17" s="19"/>
      <c r="AG17" s="13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5"/>
      <c r="AT17" s="16"/>
      <c r="AU17" s="16"/>
      <c r="AV17" s="16"/>
      <c r="AW17" s="16"/>
      <c r="AX17" s="17"/>
      <c r="AY17" s="17"/>
      <c r="AZ17" s="17"/>
      <c r="BA17" s="17"/>
      <c r="BB17" s="17"/>
    </row>
    <row r="18" spans="1:54" ht="15.75" customHeight="1" x14ac:dyDescent="0.2">
      <c r="A18" s="10"/>
      <c r="B18" s="11"/>
      <c r="C18" s="61"/>
      <c r="D18" s="63"/>
      <c r="E18" s="64"/>
      <c r="F18" s="6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51"/>
      <c r="U18" s="79"/>
      <c r="V18" s="79"/>
      <c r="W18" s="79"/>
      <c r="X18" s="79"/>
      <c r="Y18" s="79"/>
      <c r="Z18" s="53"/>
      <c r="AA18" s="95"/>
      <c r="AB18" s="95"/>
      <c r="AC18" s="95"/>
      <c r="AD18" s="95"/>
      <c r="AE18" s="99"/>
      <c r="AF18" s="19"/>
      <c r="AG18" s="13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5"/>
      <c r="AT18" s="16"/>
      <c r="AU18" s="16"/>
      <c r="AV18" s="16"/>
      <c r="AW18" s="16"/>
      <c r="AX18" s="17"/>
      <c r="AY18" s="17"/>
      <c r="AZ18" s="17"/>
      <c r="BA18" s="17"/>
      <c r="BB18" s="17"/>
    </row>
    <row r="19" spans="1:54" ht="15.75" customHeight="1" x14ac:dyDescent="0.2">
      <c r="A19" s="10"/>
      <c r="B19" s="11"/>
      <c r="C19" s="61"/>
      <c r="D19" s="63"/>
      <c r="E19" s="64"/>
      <c r="F19" s="6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51"/>
      <c r="U19" s="79"/>
      <c r="V19" s="79"/>
      <c r="W19" s="79"/>
      <c r="X19" s="79"/>
      <c r="Y19" s="79"/>
      <c r="Z19" s="53"/>
      <c r="AA19" s="95"/>
      <c r="AB19" s="95"/>
      <c r="AC19" s="95"/>
      <c r="AD19" s="95"/>
      <c r="AE19" s="99"/>
      <c r="AF19" s="19"/>
      <c r="AG19" s="13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5"/>
      <c r="AT19" s="16"/>
      <c r="AU19" s="16"/>
      <c r="AV19" s="16"/>
      <c r="AW19" s="16"/>
      <c r="AX19" s="17"/>
      <c r="AY19" s="17"/>
      <c r="AZ19" s="17"/>
      <c r="BA19" s="17"/>
      <c r="BB19" s="17"/>
    </row>
    <row r="20" spans="1:54" ht="15.75" customHeight="1" x14ac:dyDescent="0.2">
      <c r="A20" s="10"/>
      <c r="B20" s="11"/>
      <c r="C20" s="61"/>
      <c r="D20" s="63"/>
      <c r="E20" s="64"/>
      <c r="F20" s="6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51"/>
      <c r="U20" s="79"/>
      <c r="V20" s="79"/>
      <c r="W20" s="79"/>
      <c r="X20" s="79"/>
      <c r="Y20" s="79"/>
      <c r="Z20" s="53"/>
      <c r="AA20" s="95"/>
      <c r="AB20" s="95"/>
      <c r="AC20" s="95"/>
      <c r="AD20" s="95"/>
      <c r="AE20" s="99"/>
      <c r="AF20" s="19"/>
      <c r="AG20" s="13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5"/>
      <c r="AT20" s="16"/>
      <c r="AU20" s="16"/>
      <c r="AV20" s="16"/>
      <c r="AW20" s="16"/>
      <c r="AX20" s="17"/>
      <c r="AY20" s="17"/>
      <c r="AZ20" s="17"/>
      <c r="BA20" s="17"/>
      <c r="BB20" s="17"/>
    </row>
    <row r="21" spans="1:54" ht="15.75" customHeight="1" x14ac:dyDescent="0.2">
      <c r="A21" s="10"/>
      <c r="B21" s="11"/>
      <c r="C21" s="61"/>
      <c r="D21" s="63"/>
      <c r="E21" s="64"/>
      <c r="F21" s="6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51"/>
      <c r="U21" s="79"/>
      <c r="V21" s="79"/>
      <c r="W21" s="79"/>
      <c r="X21" s="79"/>
      <c r="Y21" s="79"/>
      <c r="Z21" s="53"/>
      <c r="AA21" s="95"/>
      <c r="AB21" s="95"/>
      <c r="AC21" s="95"/>
      <c r="AD21" s="95"/>
      <c r="AE21" s="99"/>
      <c r="AF21" s="19"/>
      <c r="AG21" s="13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5"/>
      <c r="AT21" s="16"/>
      <c r="AU21" s="16"/>
      <c r="AV21" s="16"/>
      <c r="AW21" s="16"/>
      <c r="AX21" s="17"/>
      <c r="AY21" s="17"/>
      <c r="AZ21" s="17"/>
      <c r="BA21" s="17"/>
      <c r="BB21" s="17"/>
    </row>
    <row r="22" spans="1:54" ht="15.75" customHeight="1" x14ac:dyDescent="0.2">
      <c r="A22" s="10"/>
      <c r="B22" s="11"/>
      <c r="C22" s="61"/>
      <c r="D22" s="63"/>
      <c r="E22" s="64"/>
      <c r="F22" s="6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51"/>
      <c r="U22" s="79"/>
      <c r="V22" s="79"/>
      <c r="W22" s="79"/>
      <c r="X22" s="79"/>
      <c r="Y22" s="79"/>
      <c r="Z22" s="53"/>
      <c r="AA22" s="95"/>
      <c r="AB22" s="95"/>
      <c r="AC22" s="95"/>
      <c r="AD22" s="95"/>
      <c r="AE22" s="99"/>
      <c r="AF22" s="19"/>
      <c r="AG22" s="13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5"/>
      <c r="AT22" s="16"/>
      <c r="AU22" s="16"/>
      <c r="AV22" s="16"/>
      <c r="AW22" s="16"/>
      <c r="AX22" s="17"/>
      <c r="AY22" s="17"/>
      <c r="AZ22" s="17"/>
      <c r="BA22" s="17"/>
      <c r="BB22" s="17"/>
    </row>
    <row r="23" spans="1:54" ht="15.75" customHeight="1" x14ac:dyDescent="0.2">
      <c r="A23" s="10"/>
      <c r="B23" s="11"/>
      <c r="C23" s="61"/>
      <c r="D23" s="63"/>
      <c r="E23" s="64"/>
      <c r="F23" s="6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51"/>
      <c r="U23" s="79"/>
      <c r="V23" s="79"/>
      <c r="W23" s="79"/>
      <c r="X23" s="79"/>
      <c r="Y23" s="79"/>
      <c r="Z23" s="53"/>
      <c r="AA23" s="95"/>
      <c r="AB23" s="95"/>
      <c r="AC23" s="95"/>
      <c r="AD23" s="95"/>
      <c r="AE23" s="99"/>
      <c r="AF23" s="19"/>
      <c r="AG23" s="13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5"/>
      <c r="AT23" s="16"/>
      <c r="AU23" s="16"/>
      <c r="AV23" s="16"/>
      <c r="AW23" s="16"/>
      <c r="AX23" s="17"/>
      <c r="AY23" s="17"/>
      <c r="AZ23" s="17"/>
      <c r="BA23" s="17"/>
      <c r="BB23" s="17"/>
    </row>
    <row r="24" spans="1:54" ht="15.75" customHeight="1" x14ac:dyDescent="0.2">
      <c r="A24" s="10"/>
      <c r="B24" s="11"/>
      <c r="C24" s="61"/>
      <c r="D24" s="63"/>
      <c r="E24" s="64"/>
      <c r="F24" s="6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51"/>
      <c r="U24" s="79"/>
      <c r="V24" s="79"/>
      <c r="W24" s="79"/>
      <c r="X24" s="79"/>
      <c r="Y24" s="79"/>
      <c r="Z24" s="53"/>
      <c r="AA24" s="95"/>
      <c r="AB24" s="95"/>
      <c r="AC24" s="95"/>
      <c r="AD24" s="95"/>
      <c r="AE24" s="99"/>
      <c r="AF24" s="19"/>
      <c r="AG24" s="13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5"/>
      <c r="AT24" s="16"/>
      <c r="AU24" s="16"/>
      <c r="AV24" s="16"/>
      <c r="AW24" s="16"/>
      <c r="AX24" s="17"/>
      <c r="AY24" s="17"/>
      <c r="AZ24" s="17"/>
      <c r="BA24" s="17"/>
      <c r="BB24" s="17"/>
    </row>
    <row r="25" spans="1:54" ht="15.75" customHeight="1" x14ac:dyDescent="0.2">
      <c r="A25" s="10"/>
      <c r="B25" s="11"/>
      <c r="C25" s="61"/>
      <c r="D25" s="63"/>
      <c r="E25" s="64"/>
      <c r="F25" s="6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51"/>
      <c r="U25" s="79"/>
      <c r="V25" s="79"/>
      <c r="W25" s="79"/>
      <c r="X25" s="79"/>
      <c r="Y25" s="79"/>
      <c r="Z25" s="53"/>
      <c r="AA25" s="95"/>
      <c r="AB25" s="95"/>
      <c r="AC25" s="95"/>
      <c r="AD25" s="95"/>
      <c r="AE25" s="99"/>
      <c r="AF25" s="19"/>
      <c r="AG25" s="13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5"/>
      <c r="AT25" s="16"/>
      <c r="AU25" s="16"/>
      <c r="AV25" s="16"/>
      <c r="AW25" s="16"/>
      <c r="AX25" s="17"/>
      <c r="AY25" s="17"/>
      <c r="AZ25" s="17"/>
      <c r="BA25" s="17"/>
      <c r="BB25" s="17"/>
    </row>
    <row r="26" spans="1:54" ht="15.75" customHeight="1" x14ac:dyDescent="0.2">
      <c r="A26" s="10"/>
      <c r="B26" s="11"/>
      <c r="C26" s="61"/>
      <c r="D26" s="63"/>
      <c r="E26" s="64"/>
      <c r="F26" s="6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52"/>
      <c r="U26" s="80"/>
      <c r="V26" s="80"/>
      <c r="W26" s="80"/>
      <c r="X26" s="80"/>
      <c r="Y26" s="80"/>
      <c r="Z26" s="55"/>
      <c r="AA26" s="95"/>
      <c r="AB26" s="95"/>
      <c r="AC26" s="95"/>
      <c r="AD26" s="95"/>
      <c r="AE26" s="99"/>
      <c r="AF26" s="19"/>
      <c r="AG26" s="13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5"/>
      <c r="AT26" s="16"/>
      <c r="AU26" s="16"/>
      <c r="AV26" s="16"/>
      <c r="AW26" s="16"/>
      <c r="AX26" s="17"/>
      <c r="AY26" s="17"/>
      <c r="AZ26" s="17"/>
      <c r="BA26" s="17"/>
      <c r="BB26" s="17"/>
    </row>
    <row r="27" spans="1:54" ht="15.75" customHeight="1" x14ac:dyDescent="0.2">
      <c r="A27" s="10"/>
      <c r="B27" s="11"/>
      <c r="C27" s="61"/>
      <c r="D27" s="63"/>
      <c r="E27" s="64"/>
      <c r="F27" s="6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51"/>
      <c r="U27" s="79"/>
      <c r="V27" s="79"/>
      <c r="W27" s="79"/>
      <c r="X27" s="79"/>
      <c r="Y27" s="79"/>
      <c r="Z27" s="53"/>
      <c r="AA27" s="95"/>
      <c r="AB27" s="95"/>
      <c r="AC27" s="95"/>
      <c r="AD27" s="95"/>
      <c r="AE27" s="99"/>
      <c r="AF27" s="19"/>
      <c r="AG27" s="13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5"/>
      <c r="AT27" s="16"/>
      <c r="AU27" s="16"/>
      <c r="AV27" s="16"/>
      <c r="AW27" s="16"/>
      <c r="AX27" s="17"/>
      <c r="AY27" s="17"/>
      <c r="AZ27" s="17"/>
      <c r="BA27" s="17"/>
      <c r="BB27" s="17"/>
    </row>
    <row r="28" spans="1:54" ht="15.75" customHeight="1" x14ac:dyDescent="0.2">
      <c r="A28" s="10"/>
      <c r="B28" s="11"/>
      <c r="C28" s="61"/>
      <c r="D28" s="63"/>
      <c r="E28" s="64"/>
      <c r="F28" s="6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51"/>
      <c r="U28" s="79"/>
      <c r="V28" s="79"/>
      <c r="W28" s="79"/>
      <c r="X28" s="79"/>
      <c r="Y28" s="79"/>
      <c r="Z28" s="53"/>
      <c r="AA28" s="95"/>
      <c r="AB28" s="95"/>
      <c r="AC28" s="95"/>
      <c r="AD28" s="95"/>
      <c r="AE28" s="99"/>
      <c r="AF28" s="19"/>
      <c r="AG28" s="13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5"/>
      <c r="AT28" s="16"/>
      <c r="AU28" s="16"/>
      <c r="AV28" s="16"/>
      <c r="AW28" s="16"/>
      <c r="AX28" s="17"/>
      <c r="AY28" s="17"/>
      <c r="AZ28" s="17"/>
      <c r="BA28" s="17"/>
      <c r="BB28" s="17"/>
    </row>
    <row r="29" spans="1:54" ht="15.75" customHeight="1" x14ac:dyDescent="0.2">
      <c r="A29" s="10"/>
      <c r="B29" s="11"/>
      <c r="C29" s="61"/>
      <c r="D29" s="65"/>
      <c r="E29" s="66"/>
      <c r="F29" s="6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51"/>
      <c r="U29" s="79"/>
      <c r="V29" s="79"/>
      <c r="W29" s="79"/>
      <c r="X29" s="79"/>
      <c r="Y29" s="79"/>
      <c r="Z29" s="104"/>
      <c r="AA29" s="95"/>
      <c r="AB29" s="95"/>
      <c r="AC29" s="95"/>
      <c r="AD29" s="95"/>
      <c r="AE29" s="99"/>
      <c r="AF29" s="19"/>
      <c r="AG29" s="13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5"/>
      <c r="AT29" s="16"/>
      <c r="AU29" s="16"/>
      <c r="AV29" s="16"/>
      <c r="AW29" s="16"/>
      <c r="AX29" s="17"/>
      <c r="AY29" s="17"/>
      <c r="AZ29" s="17"/>
      <c r="BA29" s="17"/>
      <c r="BB29" s="17"/>
    </row>
    <row r="30" spans="1:54" ht="15.75" customHeight="1" x14ac:dyDescent="0.2">
      <c r="A30" s="10"/>
      <c r="B30" s="11"/>
      <c r="C30" s="61"/>
      <c r="D30" s="65"/>
      <c r="E30" s="66"/>
      <c r="F30" s="6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51"/>
      <c r="U30" s="79"/>
      <c r="V30" s="79"/>
      <c r="W30" s="79"/>
      <c r="X30" s="79"/>
      <c r="Y30" s="79"/>
      <c r="Z30" s="104"/>
      <c r="AA30" s="95"/>
      <c r="AB30" s="95"/>
      <c r="AC30" s="95"/>
      <c r="AD30" s="95"/>
      <c r="AE30" s="99"/>
      <c r="AF30" s="19"/>
      <c r="AG30" s="13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5"/>
      <c r="AT30" s="16"/>
      <c r="AU30" s="16"/>
      <c r="AV30" s="16"/>
      <c r="AW30" s="16"/>
      <c r="AX30" s="17"/>
      <c r="AY30" s="17"/>
      <c r="AZ30" s="17"/>
      <c r="BA30" s="17"/>
      <c r="BB30" s="17"/>
    </row>
    <row r="31" spans="1:54" ht="15.75" customHeight="1" x14ac:dyDescent="0.2">
      <c r="A31" s="10"/>
      <c r="B31" s="11"/>
      <c r="C31" s="61"/>
      <c r="D31" s="65"/>
      <c r="E31" s="66"/>
      <c r="F31" s="6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51"/>
      <c r="U31" s="79"/>
      <c r="V31" s="79"/>
      <c r="W31" s="79"/>
      <c r="X31" s="79"/>
      <c r="Y31" s="79"/>
      <c r="Z31" s="104"/>
      <c r="AA31" s="95"/>
      <c r="AB31" s="95"/>
      <c r="AC31" s="95"/>
      <c r="AD31" s="95"/>
      <c r="AE31" s="99"/>
      <c r="AF31" s="19"/>
      <c r="AG31" s="13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5"/>
      <c r="AT31" s="16"/>
      <c r="AU31" s="16"/>
      <c r="AV31" s="16"/>
      <c r="AW31" s="16"/>
      <c r="AX31" s="17"/>
      <c r="AY31" s="17"/>
      <c r="AZ31" s="17"/>
      <c r="BA31" s="17"/>
      <c r="BB31" s="17"/>
    </row>
    <row r="32" spans="1:54" ht="15.75" customHeight="1" x14ac:dyDescent="0.2">
      <c r="A32" s="10"/>
      <c r="B32" s="11"/>
      <c r="C32" s="61"/>
      <c r="D32" s="65"/>
      <c r="E32" s="66"/>
      <c r="F32" s="6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51"/>
      <c r="U32" s="79"/>
      <c r="V32" s="79"/>
      <c r="W32" s="79"/>
      <c r="X32" s="79"/>
      <c r="Y32" s="79"/>
      <c r="Z32" s="104"/>
      <c r="AA32" s="95"/>
      <c r="AB32" s="95"/>
      <c r="AC32" s="95"/>
      <c r="AD32" s="95"/>
      <c r="AE32" s="99"/>
      <c r="AF32" s="19"/>
      <c r="AG32" s="13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5"/>
      <c r="AT32" s="16"/>
      <c r="AU32" s="16"/>
      <c r="AV32" s="16"/>
      <c r="AW32" s="16"/>
      <c r="AX32" s="17"/>
      <c r="AY32" s="17"/>
      <c r="AZ32" s="17"/>
      <c r="BA32" s="17"/>
      <c r="BB32" s="17"/>
    </row>
    <row r="33" spans="1:54" ht="15.75" customHeight="1" x14ac:dyDescent="0.2">
      <c r="A33" s="10"/>
      <c r="B33" s="11"/>
      <c r="C33" s="61"/>
      <c r="D33" s="65"/>
      <c r="E33" s="66"/>
      <c r="F33" s="6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51"/>
      <c r="U33" s="79"/>
      <c r="V33" s="79"/>
      <c r="W33" s="79"/>
      <c r="X33" s="79"/>
      <c r="Y33" s="79"/>
      <c r="Z33" s="104"/>
      <c r="AA33" s="95"/>
      <c r="AB33" s="95"/>
      <c r="AC33" s="95"/>
      <c r="AD33" s="95"/>
      <c r="AE33" s="99"/>
      <c r="AF33" s="19"/>
      <c r="AG33" s="13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5"/>
      <c r="AT33" s="16"/>
      <c r="AU33" s="16"/>
      <c r="AV33" s="16"/>
      <c r="AW33" s="16"/>
      <c r="AX33" s="17"/>
      <c r="AY33" s="17"/>
      <c r="AZ33" s="17"/>
      <c r="BA33" s="17"/>
      <c r="BB33" s="17"/>
    </row>
    <row r="34" spans="1:54" ht="15.75" customHeight="1" x14ac:dyDescent="0.2">
      <c r="A34" s="10"/>
      <c r="B34" s="11"/>
      <c r="C34" s="61"/>
      <c r="D34" s="65"/>
      <c r="E34" s="66"/>
      <c r="F34" s="6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51"/>
      <c r="U34" s="79"/>
      <c r="V34" s="79"/>
      <c r="W34" s="79"/>
      <c r="X34" s="79"/>
      <c r="Y34" s="79"/>
      <c r="Z34" s="104"/>
      <c r="AA34" s="95"/>
      <c r="AB34" s="95"/>
      <c r="AC34" s="95"/>
      <c r="AD34" s="95"/>
      <c r="AE34" s="99"/>
      <c r="AF34" s="19"/>
      <c r="AG34" s="13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5"/>
      <c r="AT34" s="16"/>
      <c r="AU34" s="16"/>
      <c r="AV34" s="16"/>
      <c r="AW34" s="16"/>
      <c r="AX34" s="17"/>
      <c r="AY34" s="17"/>
      <c r="AZ34" s="17"/>
      <c r="BA34" s="17"/>
      <c r="BB34" s="17"/>
    </row>
    <row r="35" spans="1:54" ht="15.75" customHeight="1" x14ac:dyDescent="0.2">
      <c r="A35" s="10"/>
      <c r="B35" s="11"/>
      <c r="C35" s="61"/>
      <c r="D35" s="65"/>
      <c r="E35" s="66"/>
      <c r="F35" s="6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51"/>
      <c r="U35" s="79"/>
      <c r="V35" s="79"/>
      <c r="W35" s="79"/>
      <c r="X35" s="79"/>
      <c r="Y35" s="79"/>
      <c r="Z35" s="104"/>
      <c r="AA35" s="95"/>
      <c r="AB35" s="95"/>
      <c r="AC35" s="95"/>
      <c r="AD35" s="95"/>
      <c r="AE35" s="99"/>
      <c r="AF35" s="19"/>
      <c r="AG35" s="13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5"/>
      <c r="AT35" s="16"/>
      <c r="AU35" s="16"/>
      <c r="AV35" s="16"/>
      <c r="AW35" s="16"/>
      <c r="AX35" s="17"/>
      <c r="AY35" s="17"/>
      <c r="AZ35" s="17"/>
      <c r="BA35" s="17"/>
      <c r="BB35" s="17"/>
    </row>
    <row r="36" spans="1:54" ht="15.75" customHeight="1" x14ac:dyDescent="0.2">
      <c r="A36" s="10"/>
      <c r="B36" s="11"/>
      <c r="C36" s="61"/>
      <c r="D36" s="65"/>
      <c r="E36" s="66"/>
      <c r="F36" s="6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51"/>
      <c r="U36" s="79"/>
      <c r="V36" s="79"/>
      <c r="W36" s="79"/>
      <c r="X36" s="79"/>
      <c r="Y36" s="79"/>
      <c r="Z36" s="104"/>
      <c r="AA36" s="95"/>
      <c r="AB36" s="95"/>
      <c r="AC36" s="95"/>
      <c r="AD36" s="95"/>
      <c r="AE36" s="99"/>
      <c r="AF36" s="19"/>
      <c r="AG36" s="13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5"/>
      <c r="AT36" s="16"/>
      <c r="AU36" s="16"/>
      <c r="AV36" s="16"/>
      <c r="AW36" s="16"/>
      <c r="AX36" s="17"/>
      <c r="AY36" s="17"/>
      <c r="AZ36" s="17"/>
      <c r="BA36" s="17"/>
      <c r="BB36" s="17"/>
    </row>
    <row r="37" spans="1:54" ht="15.75" customHeight="1" x14ac:dyDescent="0.2">
      <c r="A37" s="10"/>
      <c r="B37" s="11"/>
      <c r="C37" s="61"/>
      <c r="D37" s="65"/>
      <c r="E37" s="66"/>
      <c r="F37" s="6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51"/>
      <c r="U37" s="79"/>
      <c r="V37" s="79"/>
      <c r="W37" s="79"/>
      <c r="X37" s="79"/>
      <c r="Y37" s="79"/>
      <c r="Z37" s="104"/>
      <c r="AA37" s="95"/>
      <c r="AB37" s="95"/>
      <c r="AC37" s="95"/>
      <c r="AD37" s="95"/>
      <c r="AE37" s="99"/>
      <c r="AF37" s="19"/>
      <c r="AG37" s="13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5"/>
      <c r="AT37" s="16"/>
      <c r="AU37" s="16"/>
      <c r="AV37" s="16"/>
      <c r="AW37" s="16"/>
      <c r="AX37" s="17"/>
      <c r="AY37" s="17"/>
      <c r="AZ37" s="17"/>
      <c r="BA37" s="17"/>
      <c r="BB37" s="17"/>
    </row>
    <row r="38" spans="1:54" ht="15.75" customHeight="1" x14ac:dyDescent="0.2">
      <c r="A38" s="10"/>
      <c r="B38" s="11"/>
      <c r="C38" s="61"/>
      <c r="D38" s="65"/>
      <c r="E38" s="66"/>
      <c r="F38" s="66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51"/>
      <c r="U38" s="79"/>
      <c r="V38" s="79"/>
      <c r="W38" s="79"/>
      <c r="X38" s="79"/>
      <c r="Y38" s="79"/>
      <c r="Z38" s="104"/>
      <c r="AA38" s="95"/>
      <c r="AB38" s="95"/>
      <c r="AC38" s="95"/>
      <c r="AD38" s="95"/>
      <c r="AE38" s="99"/>
      <c r="AF38" s="19"/>
      <c r="AG38" s="13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5"/>
      <c r="AT38" s="16"/>
      <c r="AU38" s="16"/>
      <c r="AV38" s="16"/>
      <c r="AW38" s="16"/>
      <c r="AX38" s="17"/>
      <c r="AY38" s="17"/>
      <c r="AZ38" s="17"/>
      <c r="BA38" s="17"/>
      <c r="BB38" s="17"/>
    </row>
    <row r="39" spans="1:54" ht="15.75" customHeight="1" x14ac:dyDescent="0.2">
      <c r="A39" s="10"/>
      <c r="B39" s="11"/>
      <c r="C39" s="61"/>
      <c r="D39" s="65"/>
      <c r="E39" s="66"/>
      <c r="F39" s="6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51"/>
      <c r="U39" s="79"/>
      <c r="V39" s="79"/>
      <c r="W39" s="79"/>
      <c r="X39" s="79"/>
      <c r="Y39" s="79"/>
      <c r="Z39" s="104"/>
      <c r="AA39" s="95"/>
      <c r="AB39" s="95"/>
      <c r="AC39" s="95"/>
      <c r="AD39" s="95"/>
      <c r="AE39" s="99"/>
      <c r="AF39" s="19"/>
      <c r="AG39" s="13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5"/>
      <c r="AT39" s="16"/>
      <c r="AU39" s="16"/>
      <c r="AV39" s="16"/>
      <c r="AW39" s="16"/>
      <c r="AX39" s="17"/>
      <c r="AY39" s="17"/>
      <c r="AZ39" s="17"/>
      <c r="BA39" s="17"/>
      <c r="BB39" s="17"/>
    </row>
    <row r="40" spans="1:54" ht="15.75" customHeight="1" x14ac:dyDescent="0.2">
      <c r="A40" s="10"/>
      <c r="B40" s="11"/>
      <c r="C40" s="61"/>
      <c r="D40" s="65"/>
      <c r="E40" s="66"/>
      <c r="F40" s="6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51"/>
      <c r="U40" s="79"/>
      <c r="V40" s="79"/>
      <c r="W40" s="79"/>
      <c r="X40" s="79"/>
      <c r="Y40" s="79"/>
      <c r="Z40" s="104"/>
      <c r="AA40" s="95"/>
      <c r="AB40" s="95"/>
      <c r="AC40" s="95"/>
      <c r="AD40" s="95"/>
      <c r="AE40" s="99"/>
      <c r="AF40" s="19"/>
      <c r="AG40" s="13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5"/>
      <c r="AT40" s="16"/>
      <c r="AU40" s="16"/>
      <c r="AV40" s="16"/>
      <c r="AW40" s="16"/>
      <c r="AX40" s="17"/>
      <c r="AY40" s="17"/>
      <c r="AZ40" s="17"/>
      <c r="BA40" s="17"/>
      <c r="BB40" s="17"/>
    </row>
    <row r="41" spans="1:54" ht="15.75" customHeight="1" x14ac:dyDescent="0.2">
      <c r="A41" s="10"/>
      <c r="B41" s="11"/>
      <c r="C41" s="61"/>
      <c r="D41" s="65"/>
      <c r="E41" s="66"/>
      <c r="F41" s="6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51"/>
      <c r="U41" s="79"/>
      <c r="V41" s="79"/>
      <c r="W41" s="79"/>
      <c r="X41" s="79"/>
      <c r="Y41" s="79"/>
      <c r="Z41" s="104"/>
      <c r="AA41" s="95"/>
      <c r="AB41" s="95"/>
      <c r="AC41" s="95"/>
      <c r="AD41" s="95"/>
      <c r="AE41" s="99"/>
      <c r="AF41" s="19"/>
      <c r="AG41" s="13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5"/>
      <c r="AT41" s="16"/>
      <c r="AU41" s="16"/>
      <c r="AV41" s="16"/>
      <c r="AW41" s="16"/>
      <c r="AX41" s="17"/>
      <c r="AY41" s="17"/>
      <c r="AZ41" s="17"/>
      <c r="BA41" s="17"/>
      <c r="BB41" s="17"/>
    </row>
    <row r="42" spans="1:54" ht="15.75" customHeight="1" x14ac:dyDescent="0.2">
      <c r="A42" s="10"/>
      <c r="B42" s="11"/>
      <c r="C42" s="61"/>
      <c r="D42" s="65"/>
      <c r="E42" s="66"/>
      <c r="F42" s="6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51"/>
      <c r="U42" s="79"/>
      <c r="V42" s="79"/>
      <c r="W42" s="79"/>
      <c r="X42" s="79"/>
      <c r="Y42" s="79"/>
      <c r="Z42" s="104"/>
      <c r="AA42" s="95"/>
      <c r="AB42" s="95"/>
      <c r="AC42" s="95"/>
      <c r="AD42" s="95"/>
      <c r="AE42" s="99"/>
      <c r="AF42" s="19"/>
      <c r="AG42" s="13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5"/>
      <c r="AT42" s="16"/>
      <c r="AU42" s="16"/>
      <c r="AV42" s="16"/>
      <c r="AW42" s="16"/>
      <c r="AX42" s="17"/>
      <c r="AY42" s="17"/>
      <c r="AZ42" s="17"/>
      <c r="BA42" s="17"/>
      <c r="BB42" s="17"/>
    </row>
    <row r="43" spans="1:54" ht="15.75" customHeight="1" x14ac:dyDescent="0.2">
      <c r="A43" s="10"/>
      <c r="B43" s="11"/>
      <c r="C43" s="61"/>
      <c r="D43" s="65"/>
      <c r="E43" s="66"/>
      <c r="F43" s="6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51"/>
      <c r="U43" s="79"/>
      <c r="V43" s="79"/>
      <c r="W43" s="79"/>
      <c r="X43" s="79"/>
      <c r="Y43" s="79"/>
      <c r="Z43" s="104"/>
      <c r="AA43" s="95"/>
      <c r="AB43" s="95"/>
      <c r="AC43" s="95"/>
      <c r="AD43" s="95"/>
      <c r="AE43" s="99"/>
      <c r="AF43" s="19"/>
      <c r="AG43" s="13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5"/>
      <c r="AT43" s="16"/>
      <c r="AU43" s="16"/>
      <c r="AV43" s="16"/>
      <c r="AW43" s="16"/>
      <c r="AX43" s="17"/>
      <c r="AY43" s="17"/>
      <c r="AZ43" s="17"/>
      <c r="BA43" s="17"/>
      <c r="BB43" s="17"/>
    </row>
    <row r="44" spans="1:54" ht="15.75" customHeight="1" x14ac:dyDescent="0.2">
      <c r="A44" s="10"/>
      <c r="B44" s="11"/>
      <c r="C44" s="61"/>
      <c r="D44" s="65"/>
      <c r="E44" s="66"/>
      <c r="F44" s="6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51"/>
      <c r="U44" s="79"/>
      <c r="V44" s="79"/>
      <c r="W44" s="79"/>
      <c r="X44" s="79"/>
      <c r="Y44" s="79"/>
      <c r="Z44" s="104"/>
      <c r="AA44" s="95"/>
      <c r="AB44" s="95"/>
      <c r="AC44" s="95"/>
      <c r="AD44" s="95"/>
      <c r="AE44" s="99"/>
      <c r="AF44" s="19"/>
      <c r="AG44" s="13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5"/>
      <c r="AT44" s="16"/>
      <c r="AU44" s="16"/>
      <c r="AV44" s="16"/>
      <c r="AW44" s="16"/>
      <c r="AX44" s="17"/>
      <c r="AY44" s="17"/>
      <c r="AZ44" s="17"/>
      <c r="BA44" s="17"/>
      <c r="BB44" s="17"/>
    </row>
    <row r="45" spans="1:54" ht="15.75" customHeight="1" x14ac:dyDescent="0.2">
      <c r="A45" s="10"/>
      <c r="B45" s="11"/>
      <c r="C45" s="61"/>
      <c r="D45" s="65"/>
      <c r="E45" s="66"/>
      <c r="F45" s="6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51"/>
      <c r="U45" s="79"/>
      <c r="V45" s="79"/>
      <c r="W45" s="79"/>
      <c r="X45" s="79"/>
      <c r="Y45" s="79"/>
      <c r="Z45" s="104"/>
      <c r="AA45" s="95"/>
      <c r="AB45" s="95"/>
      <c r="AC45" s="95"/>
      <c r="AD45" s="95"/>
      <c r="AE45" s="99"/>
      <c r="AF45" s="19"/>
      <c r="AG45" s="13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5"/>
      <c r="AT45" s="16"/>
      <c r="AU45" s="16"/>
      <c r="AV45" s="16"/>
      <c r="AW45" s="16"/>
      <c r="AX45" s="17"/>
      <c r="AY45" s="17"/>
      <c r="AZ45" s="17"/>
      <c r="BA45" s="17"/>
      <c r="BB45" s="17"/>
    </row>
    <row r="46" spans="1:54" ht="15.75" customHeight="1" x14ac:dyDescent="0.2">
      <c r="A46" s="10"/>
      <c r="B46" s="11"/>
      <c r="C46" s="61"/>
      <c r="D46" s="65"/>
      <c r="E46" s="66"/>
      <c r="F46" s="6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51"/>
      <c r="U46" s="79"/>
      <c r="V46" s="79"/>
      <c r="W46" s="79"/>
      <c r="X46" s="79"/>
      <c r="Y46" s="79"/>
      <c r="Z46" s="104"/>
      <c r="AA46" s="95"/>
      <c r="AB46" s="95"/>
      <c r="AC46" s="95"/>
      <c r="AD46" s="95"/>
      <c r="AE46" s="99"/>
      <c r="AF46" s="19"/>
      <c r="AG46" s="13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5"/>
      <c r="AT46" s="16"/>
      <c r="AU46" s="16"/>
      <c r="AV46" s="16"/>
      <c r="AW46" s="16"/>
      <c r="AX46" s="17"/>
      <c r="AY46" s="17"/>
      <c r="AZ46" s="17"/>
      <c r="BA46" s="17"/>
      <c r="BB46" s="17"/>
    </row>
    <row r="47" spans="1:54" ht="15.75" customHeight="1" x14ac:dyDescent="0.2">
      <c r="A47" s="10"/>
      <c r="B47" s="11"/>
      <c r="C47" s="61"/>
      <c r="D47" s="65"/>
      <c r="E47" s="66"/>
      <c r="F47" s="6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51"/>
      <c r="U47" s="79"/>
      <c r="V47" s="79"/>
      <c r="W47" s="79"/>
      <c r="X47" s="79"/>
      <c r="Y47" s="79"/>
      <c r="Z47" s="104"/>
      <c r="AA47" s="95"/>
      <c r="AB47" s="95"/>
      <c r="AC47" s="95"/>
      <c r="AD47" s="95"/>
      <c r="AE47" s="99"/>
      <c r="AF47" s="19"/>
      <c r="AG47" s="13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5"/>
      <c r="AT47" s="16"/>
      <c r="AU47" s="16"/>
      <c r="AV47" s="16"/>
      <c r="AW47" s="16"/>
      <c r="AX47" s="17"/>
      <c r="AY47" s="17"/>
      <c r="AZ47" s="17"/>
      <c r="BA47" s="17"/>
      <c r="BB47" s="17"/>
    </row>
    <row r="48" spans="1:54" ht="15.75" customHeight="1" x14ac:dyDescent="0.2">
      <c r="A48" s="10"/>
      <c r="B48" s="11"/>
      <c r="C48" s="61"/>
      <c r="D48" s="65"/>
      <c r="E48" s="66"/>
      <c r="F48" s="66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51"/>
      <c r="U48" s="79"/>
      <c r="V48" s="79"/>
      <c r="W48" s="79"/>
      <c r="X48" s="79"/>
      <c r="Y48" s="79"/>
      <c r="Z48" s="104"/>
      <c r="AA48" s="95"/>
      <c r="AB48" s="95"/>
      <c r="AC48" s="95"/>
      <c r="AD48" s="95"/>
      <c r="AE48" s="99"/>
      <c r="AF48" s="19"/>
      <c r="AG48" s="13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5"/>
      <c r="AT48" s="16"/>
      <c r="AU48" s="16"/>
      <c r="AV48" s="16"/>
      <c r="AW48" s="16"/>
      <c r="AX48" s="17"/>
      <c r="AY48" s="17"/>
      <c r="AZ48" s="17"/>
      <c r="BA48" s="17"/>
      <c r="BB48" s="17"/>
    </row>
    <row r="49" spans="1:54" ht="15.75" customHeight="1" x14ac:dyDescent="0.2">
      <c r="A49" s="10"/>
      <c r="B49" s="11"/>
      <c r="C49" s="61"/>
      <c r="D49" s="65"/>
      <c r="E49" s="66"/>
      <c r="F49" s="6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51"/>
      <c r="U49" s="79"/>
      <c r="V49" s="79"/>
      <c r="W49" s="79"/>
      <c r="X49" s="79"/>
      <c r="Y49" s="79"/>
      <c r="Z49" s="104"/>
      <c r="AA49" s="95"/>
      <c r="AB49" s="95"/>
      <c r="AC49" s="95"/>
      <c r="AD49" s="95"/>
      <c r="AE49" s="99"/>
      <c r="AF49" s="19"/>
      <c r="AG49" s="13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5"/>
      <c r="AT49" s="16"/>
      <c r="AU49" s="16"/>
      <c r="AV49" s="16"/>
      <c r="AW49" s="16"/>
      <c r="AX49" s="17"/>
      <c r="AY49" s="17"/>
      <c r="AZ49" s="17"/>
      <c r="BA49" s="17"/>
      <c r="BB49" s="17"/>
    </row>
    <row r="50" spans="1:54" ht="15.75" customHeight="1" x14ac:dyDescent="0.2">
      <c r="A50" s="10"/>
      <c r="B50" s="11"/>
      <c r="C50" s="61"/>
      <c r="D50" s="65"/>
      <c r="E50" s="66"/>
      <c r="F50" s="6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51"/>
      <c r="U50" s="79"/>
      <c r="V50" s="79"/>
      <c r="W50" s="79"/>
      <c r="X50" s="79"/>
      <c r="Y50" s="79"/>
      <c r="Z50" s="104"/>
      <c r="AA50" s="95"/>
      <c r="AB50" s="95"/>
      <c r="AC50" s="95"/>
      <c r="AD50" s="95"/>
      <c r="AE50" s="99"/>
      <c r="AF50" s="19"/>
      <c r="AG50" s="13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5"/>
      <c r="AT50" s="16"/>
      <c r="AU50" s="16"/>
      <c r="AV50" s="16"/>
      <c r="AW50" s="16"/>
      <c r="AX50" s="17"/>
      <c r="AY50" s="17"/>
      <c r="AZ50" s="17"/>
      <c r="BA50" s="17"/>
      <c r="BB50" s="17"/>
    </row>
    <row r="51" spans="1:54" ht="15.75" customHeight="1" x14ac:dyDescent="0.2">
      <c r="A51" s="10"/>
      <c r="B51" s="11"/>
      <c r="C51" s="61"/>
      <c r="D51" s="65"/>
      <c r="E51" s="66"/>
      <c r="F51" s="66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51"/>
      <c r="U51" s="79"/>
      <c r="V51" s="79"/>
      <c r="W51" s="79"/>
      <c r="X51" s="79"/>
      <c r="Y51" s="79"/>
      <c r="Z51" s="104"/>
      <c r="AA51" s="95"/>
      <c r="AB51" s="95"/>
      <c r="AC51" s="95"/>
      <c r="AD51" s="95"/>
      <c r="AE51" s="99"/>
      <c r="AF51" s="19"/>
      <c r="AG51" s="13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5"/>
      <c r="AT51" s="16"/>
      <c r="AU51" s="16"/>
      <c r="AV51" s="16"/>
      <c r="AW51" s="16"/>
      <c r="AX51" s="17"/>
      <c r="AY51" s="17"/>
      <c r="AZ51" s="17"/>
      <c r="BA51" s="17"/>
      <c r="BB51" s="17"/>
    </row>
    <row r="52" spans="1:54" ht="15.75" customHeight="1" x14ac:dyDescent="0.2">
      <c r="A52" s="10"/>
      <c r="B52" s="11"/>
      <c r="C52" s="61"/>
      <c r="D52" s="65"/>
      <c r="E52" s="66"/>
      <c r="F52" s="66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51"/>
      <c r="U52" s="79"/>
      <c r="V52" s="79"/>
      <c r="W52" s="79"/>
      <c r="X52" s="79"/>
      <c r="Y52" s="79"/>
      <c r="Z52" s="104"/>
      <c r="AA52" s="95"/>
      <c r="AB52" s="95"/>
      <c r="AC52" s="95"/>
      <c r="AD52" s="95"/>
      <c r="AE52" s="99"/>
      <c r="AF52" s="19"/>
      <c r="AG52" s="13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5"/>
      <c r="AT52" s="16"/>
      <c r="AU52" s="16"/>
      <c r="AV52" s="16"/>
      <c r="AW52" s="16"/>
      <c r="AX52" s="17"/>
      <c r="AY52" s="17"/>
      <c r="AZ52" s="17"/>
      <c r="BA52" s="17"/>
      <c r="BB52" s="17"/>
    </row>
    <row r="53" spans="1:54" ht="15.75" customHeight="1" x14ac:dyDescent="0.2">
      <c r="A53" s="10"/>
      <c r="B53" s="11"/>
      <c r="C53" s="61"/>
      <c r="D53" s="65"/>
      <c r="E53" s="66"/>
      <c r="F53" s="66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51"/>
      <c r="U53" s="79"/>
      <c r="V53" s="79"/>
      <c r="W53" s="79"/>
      <c r="X53" s="79"/>
      <c r="Y53" s="79"/>
      <c r="Z53" s="104"/>
      <c r="AA53" s="95"/>
      <c r="AB53" s="95"/>
      <c r="AC53" s="95"/>
      <c r="AD53" s="95"/>
      <c r="AE53" s="99"/>
      <c r="AF53" s="19"/>
      <c r="AG53" s="13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5"/>
      <c r="AT53" s="16"/>
      <c r="AU53" s="16"/>
      <c r="AV53" s="16"/>
      <c r="AW53" s="16"/>
      <c r="AX53" s="17"/>
      <c r="AY53" s="17"/>
      <c r="AZ53" s="17"/>
      <c r="BA53" s="17"/>
      <c r="BB53" s="17"/>
    </row>
    <row r="54" spans="1:54" ht="15.75" customHeight="1" x14ac:dyDescent="0.2">
      <c r="A54" s="10"/>
      <c r="B54" s="11"/>
      <c r="C54" s="61"/>
      <c r="D54" s="65"/>
      <c r="E54" s="66"/>
      <c r="F54" s="66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51"/>
      <c r="U54" s="79"/>
      <c r="V54" s="79"/>
      <c r="W54" s="79"/>
      <c r="X54" s="79"/>
      <c r="Y54" s="79"/>
      <c r="Z54" s="104"/>
      <c r="AA54" s="95"/>
      <c r="AB54" s="95"/>
      <c r="AC54" s="95"/>
      <c r="AD54" s="95"/>
      <c r="AE54" s="99"/>
      <c r="AF54" s="19"/>
      <c r="AG54" s="13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5"/>
      <c r="AT54" s="16"/>
      <c r="AU54" s="16"/>
      <c r="AV54" s="16"/>
      <c r="AW54" s="16"/>
      <c r="AX54" s="17"/>
      <c r="AY54" s="17"/>
      <c r="AZ54" s="17"/>
      <c r="BA54" s="17"/>
      <c r="BB54" s="17"/>
    </row>
    <row r="55" spans="1:54" ht="15.75" customHeight="1" x14ac:dyDescent="0.2">
      <c r="A55" s="10"/>
      <c r="B55" s="11"/>
      <c r="C55" s="61"/>
      <c r="D55" s="65"/>
      <c r="E55" s="66"/>
      <c r="F55" s="66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51"/>
      <c r="U55" s="79"/>
      <c r="V55" s="79"/>
      <c r="W55" s="79"/>
      <c r="X55" s="79"/>
      <c r="Y55" s="79"/>
      <c r="Z55" s="104"/>
      <c r="AA55" s="95"/>
      <c r="AB55" s="95"/>
      <c r="AC55" s="95"/>
      <c r="AD55" s="95"/>
      <c r="AE55" s="99"/>
      <c r="AF55" s="19"/>
      <c r="AG55" s="13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5"/>
      <c r="AT55" s="16"/>
      <c r="AU55" s="16"/>
      <c r="AV55" s="16"/>
      <c r="AW55" s="16"/>
      <c r="AX55" s="17"/>
      <c r="AY55" s="17"/>
      <c r="AZ55" s="17"/>
      <c r="BA55" s="17"/>
      <c r="BB55" s="17"/>
    </row>
    <row r="56" spans="1:54" ht="15.75" customHeight="1" x14ac:dyDescent="0.2">
      <c r="A56" s="10"/>
      <c r="B56" s="11"/>
      <c r="C56" s="61"/>
      <c r="D56" s="65"/>
      <c r="E56" s="66"/>
      <c r="F56" s="6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51"/>
      <c r="U56" s="79"/>
      <c r="V56" s="79"/>
      <c r="W56" s="79"/>
      <c r="X56" s="79"/>
      <c r="Y56" s="79"/>
      <c r="Z56" s="104"/>
      <c r="AA56" s="95"/>
      <c r="AB56" s="95"/>
      <c r="AC56" s="95"/>
      <c r="AD56" s="95"/>
      <c r="AE56" s="99"/>
      <c r="AF56" s="19"/>
      <c r="AG56" s="13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5"/>
      <c r="AT56" s="16"/>
      <c r="AU56" s="16"/>
      <c r="AV56" s="16"/>
      <c r="AW56" s="16"/>
      <c r="AX56" s="17"/>
      <c r="AY56" s="17"/>
      <c r="AZ56" s="107"/>
      <c r="BA56" s="17"/>
      <c r="BB56" s="17"/>
    </row>
    <row r="57" spans="1:54" ht="15.75" customHeight="1" x14ac:dyDescent="0.2">
      <c r="A57" s="10"/>
      <c r="B57" s="11"/>
      <c r="C57" s="61"/>
      <c r="D57" s="65"/>
      <c r="E57" s="66"/>
      <c r="F57" s="66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51"/>
      <c r="U57" s="79"/>
      <c r="V57" s="79"/>
      <c r="W57" s="79"/>
      <c r="X57" s="79"/>
      <c r="Y57" s="79"/>
      <c r="Z57" s="104"/>
      <c r="AA57" s="95"/>
      <c r="AB57" s="95"/>
      <c r="AC57" s="95"/>
      <c r="AD57" s="95"/>
      <c r="AE57" s="99"/>
      <c r="AF57" s="19"/>
      <c r="AG57" s="13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5"/>
      <c r="AT57" s="16"/>
      <c r="AU57" s="16"/>
      <c r="AV57" s="16"/>
      <c r="AW57" s="16"/>
      <c r="AX57" s="17"/>
      <c r="AY57" s="17"/>
      <c r="AZ57" s="107"/>
      <c r="BA57" s="17"/>
      <c r="BB57" s="17"/>
    </row>
    <row r="58" spans="1:54" ht="15.75" customHeight="1" x14ac:dyDescent="0.2">
      <c r="A58" s="10"/>
      <c r="B58" s="11"/>
      <c r="C58" s="61"/>
      <c r="D58" s="65"/>
      <c r="E58" s="66"/>
      <c r="F58" s="6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1"/>
      <c r="U58" s="79"/>
      <c r="V58" s="79"/>
      <c r="W58" s="79"/>
      <c r="X58" s="79"/>
      <c r="Y58" s="79"/>
      <c r="Z58" s="104"/>
      <c r="AA58" s="95"/>
      <c r="AB58" s="95"/>
      <c r="AC58" s="95"/>
      <c r="AD58" s="95"/>
      <c r="AE58" s="99"/>
      <c r="AF58" s="19"/>
      <c r="AG58" s="13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5"/>
      <c r="AT58" s="16"/>
      <c r="AU58" s="16"/>
      <c r="AV58" s="16"/>
      <c r="AW58" s="16"/>
      <c r="AX58" s="17"/>
      <c r="AY58" s="17"/>
      <c r="AZ58" s="107"/>
      <c r="BA58" s="17"/>
      <c r="BB58" s="17"/>
    </row>
    <row r="59" spans="1:54" ht="15.75" customHeight="1" x14ac:dyDescent="0.2">
      <c r="A59" s="10"/>
      <c r="B59" s="11"/>
      <c r="C59" s="61"/>
      <c r="D59" s="65"/>
      <c r="E59" s="66"/>
      <c r="F59" s="6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51"/>
      <c r="U59" s="79"/>
      <c r="V59" s="79"/>
      <c r="W59" s="79"/>
      <c r="X59" s="79"/>
      <c r="Y59" s="79"/>
      <c r="Z59" s="104"/>
      <c r="AA59" s="95"/>
      <c r="AB59" s="95"/>
      <c r="AC59" s="95"/>
      <c r="AD59" s="95"/>
      <c r="AE59" s="99"/>
      <c r="AF59" s="19"/>
      <c r="AG59" s="13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5"/>
      <c r="AT59" s="16"/>
      <c r="AU59" s="16"/>
      <c r="AV59" s="16"/>
      <c r="AW59" s="16"/>
      <c r="AX59" s="17"/>
      <c r="AY59" s="17"/>
      <c r="AZ59" s="107"/>
      <c r="BA59" s="17"/>
      <c r="BB59" s="17"/>
    </row>
    <row r="60" spans="1:54" ht="15.75" customHeight="1" x14ac:dyDescent="0.2">
      <c r="A60" s="10"/>
      <c r="B60" s="11"/>
      <c r="C60" s="61"/>
      <c r="D60" s="65"/>
      <c r="E60" s="66"/>
      <c r="F60" s="6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51"/>
      <c r="U60" s="79"/>
      <c r="V60" s="79"/>
      <c r="W60" s="79"/>
      <c r="X60" s="79"/>
      <c r="Y60" s="79"/>
      <c r="Z60" s="104"/>
      <c r="AA60" s="95"/>
      <c r="AB60" s="95"/>
      <c r="AC60" s="95"/>
      <c r="AD60" s="95"/>
      <c r="AE60" s="99"/>
      <c r="AF60" s="19"/>
      <c r="AG60" s="13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5"/>
      <c r="AT60" s="16"/>
      <c r="AU60" s="16"/>
      <c r="AV60" s="16"/>
      <c r="AW60" s="16"/>
      <c r="AX60" s="17"/>
      <c r="AY60" s="17"/>
      <c r="AZ60" s="107"/>
      <c r="BA60" s="17"/>
      <c r="BB60" s="17"/>
    </row>
    <row r="61" spans="1:54" ht="15.75" customHeight="1" x14ac:dyDescent="0.2">
      <c r="A61" s="10"/>
      <c r="B61" s="11"/>
      <c r="C61" s="61"/>
      <c r="D61" s="65"/>
      <c r="E61" s="66"/>
      <c r="F61" s="6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51"/>
      <c r="U61" s="79"/>
      <c r="V61" s="79"/>
      <c r="W61" s="79"/>
      <c r="X61" s="79"/>
      <c r="Y61" s="79"/>
      <c r="Z61" s="104"/>
      <c r="AA61" s="95"/>
      <c r="AB61" s="95"/>
      <c r="AC61" s="95"/>
      <c r="AD61" s="95"/>
      <c r="AE61" s="99"/>
      <c r="AF61" s="19"/>
      <c r="AG61" s="13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5"/>
      <c r="AT61" s="16"/>
      <c r="AU61" s="16"/>
      <c r="AV61" s="16"/>
      <c r="AW61" s="16"/>
      <c r="AX61" s="17"/>
      <c r="AY61" s="17"/>
      <c r="AZ61" s="107"/>
      <c r="BA61" s="17"/>
      <c r="BB61" s="17"/>
    </row>
    <row r="62" spans="1:54" ht="15.75" customHeight="1" x14ac:dyDescent="0.2">
      <c r="A62" s="10"/>
      <c r="B62" s="11"/>
      <c r="C62" s="61"/>
      <c r="D62" s="65"/>
      <c r="E62" s="66"/>
      <c r="F62" s="66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51"/>
      <c r="U62" s="79"/>
      <c r="V62" s="79"/>
      <c r="W62" s="79"/>
      <c r="X62" s="79"/>
      <c r="Y62" s="79"/>
      <c r="Z62" s="104"/>
      <c r="AA62" s="95"/>
      <c r="AB62" s="95"/>
      <c r="AC62" s="95"/>
      <c r="AD62" s="95"/>
      <c r="AE62" s="99"/>
      <c r="AF62" s="19"/>
      <c r="AG62" s="13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5"/>
      <c r="AT62" s="16"/>
      <c r="AU62" s="16"/>
      <c r="AV62" s="16"/>
      <c r="AW62" s="16"/>
      <c r="AX62" s="17"/>
      <c r="AY62" s="17"/>
      <c r="AZ62" s="107"/>
      <c r="BA62" s="17"/>
      <c r="BB62" s="17"/>
    </row>
    <row r="63" spans="1:54" ht="15.75" customHeight="1" x14ac:dyDescent="0.2">
      <c r="A63" s="10"/>
      <c r="B63" s="11"/>
      <c r="C63" s="61"/>
      <c r="D63" s="65"/>
      <c r="E63" s="66"/>
      <c r="F63" s="66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51"/>
      <c r="U63" s="79"/>
      <c r="V63" s="79"/>
      <c r="W63" s="79"/>
      <c r="X63" s="79"/>
      <c r="Y63" s="79"/>
      <c r="Z63" s="104"/>
      <c r="AA63" s="95"/>
      <c r="AB63" s="95"/>
      <c r="AC63" s="95"/>
      <c r="AD63" s="95"/>
      <c r="AE63" s="99"/>
      <c r="AF63" s="19"/>
      <c r="AG63" s="13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5"/>
      <c r="AT63" s="16"/>
      <c r="AU63" s="16"/>
      <c r="AV63" s="16"/>
      <c r="AW63" s="16"/>
      <c r="AX63" s="17"/>
      <c r="AY63" s="17"/>
      <c r="AZ63" s="107"/>
      <c r="BA63" s="17"/>
      <c r="BB63" s="17"/>
    </row>
    <row r="64" spans="1:54" ht="15.75" customHeight="1" x14ac:dyDescent="0.2">
      <c r="A64" s="10"/>
      <c r="B64" s="11"/>
      <c r="C64" s="61"/>
      <c r="D64" s="65"/>
      <c r="E64" s="66"/>
      <c r="F64" s="66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51"/>
      <c r="U64" s="79"/>
      <c r="V64" s="79"/>
      <c r="W64" s="79"/>
      <c r="X64" s="79"/>
      <c r="Y64" s="79"/>
      <c r="Z64" s="104"/>
      <c r="AA64" s="95"/>
      <c r="AB64" s="95"/>
      <c r="AC64" s="95"/>
      <c r="AD64" s="95"/>
      <c r="AE64" s="99"/>
      <c r="AF64" s="19"/>
      <c r="AG64" s="13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5"/>
      <c r="AT64" s="16"/>
      <c r="AU64" s="16"/>
      <c r="AV64" s="16"/>
      <c r="AW64" s="16"/>
      <c r="AX64" s="17"/>
      <c r="AY64" s="17"/>
      <c r="AZ64" s="107"/>
      <c r="BA64" s="17"/>
      <c r="BB64" s="17"/>
    </row>
    <row r="65" spans="1:54" ht="15.75" customHeight="1" x14ac:dyDescent="0.2">
      <c r="A65" s="10"/>
      <c r="B65" s="11"/>
      <c r="C65" s="61"/>
      <c r="D65" s="65"/>
      <c r="E65" s="66"/>
      <c r="F65" s="6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51"/>
      <c r="U65" s="79"/>
      <c r="V65" s="79"/>
      <c r="W65" s="79"/>
      <c r="X65" s="79"/>
      <c r="Y65" s="79"/>
      <c r="Z65" s="104"/>
      <c r="AA65" s="95"/>
      <c r="AB65" s="95"/>
      <c r="AC65" s="95"/>
      <c r="AD65" s="95"/>
      <c r="AE65" s="99"/>
      <c r="AF65" s="19"/>
      <c r="AG65" s="13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5"/>
      <c r="AT65" s="16"/>
      <c r="AU65" s="16"/>
      <c r="AV65" s="16"/>
      <c r="AW65" s="16"/>
      <c r="AX65" s="17"/>
      <c r="AY65" s="17"/>
      <c r="AZ65" s="107"/>
      <c r="BA65" s="17"/>
      <c r="BB65" s="17"/>
    </row>
    <row r="66" spans="1:54" ht="15.75" customHeight="1" x14ac:dyDescent="0.2">
      <c r="A66" s="10"/>
      <c r="B66" s="11"/>
      <c r="C66" s="61"/>
      <c r="D66" s="65"/>
      <c r="E66" s="66"/>
      <c r="F66" s="6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51"/>
      <c r="U66" s="79"/>
      <c r="V66" s="79"/>
      <c r="W66" s="79"/>
      <c r="X66" s="79"/>
      <c r="Y66" s="79"/>
      <c r="Z66" s="104"/>
      <c r="AA66" s="95"/>
      <c r="AB66" s="95"/>
      <c r="AC66" s="95"/>
      <c r="AD66" s="95"/>
      <c r="AE66" s="99"/>
      <c r="AF66" s="19"/>
      <c r="AG66" s="13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5"/>
      <c r="AT66" s="16"/>
      <c r="AU66" s="16"/>
      <c r="AV66" s="16"/>
      <c r="AW66" s="16"/>
      <c r="AX66" s="17"/>
      <c r="AY66" s="17"/>
      <c r="AZ66" s="107"/>
      <c r="BA66" s="17"/>
      <c r="BB66" s="17"/>
    </row>
    <row r="67" spans="1:54" ht="15.75" customHeight="1" x14ac:dyDescent="0.2">
      <c r="A67" s="10"/>
      <c r="B67" s="11"/>
      <c r="C67" s="61"/>
      <c r="D67" s="65"/>
      <c r="E67" s="66"/>
      <c r="F67" s="66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51"/>
      <c r="U67" s="79"/>
      <c r="V67" s="79"/>
      <c r="W67" s="79"/>
      <c r="X67" s="79"/>
      <c r="Y67" s="79"/>
      <c r="Z67" s="104"/>
      <c r="AA67" s="95"/>
      <c r="AB67" s="95"/>
      <c r="AC67" s="95"/>
      <c r="AD67" s="95"/>
      <c r="AE67" s="99"/>
      <c r="AF67" s="19"/>
      <c r="AG67" s="13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5"/>
      <c r="AT67" s="16"/>
      <c r="AU67" s="16"/>
      <c r="AV67" s="16"/>
      <c r="AW67" s="16"/>
      <c r="AX67" s="17"/>
      <c r="AY67" s="17"/>
      <c r="AZ67" s="107"/>
      <c r="BA67" s="17"/>
      <c r="BB67" s="17"/>
    </row>
    <row r="68" spans="1:54" ht="15.75" customHeight="1" x14ac:dyDescent="0.2">
      <c r="A68" s="10"/>
      <c r="B68" s="11"/>
      <c r="C68" s="61"/>
      <c r="D68" s="65"/>
      <c r="E68" s="66"/>
      <c r="F68" s="6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51"/>
      <c r="U68" s="79"/>
      <c r="V68" s="79"/>
      <c r="W68" s="79"/>
      <c r="X68" s="79"/>
      <c r="Y68" s="79"/>
      <c r="Z68" s="104"/>
      <c r="AA68" s="95"/>
      <c r="AB68" s="95"/>
      <c r="AC68" s="95"/>
      <c r="AD68" s="95"/>
      <c r="AE68" s="99"/>
      <c r="AF68" s="19"/>
      <c r="AG68" s="13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5"/>
      <c r="AT68" s="16"/>
      <c r="AU68" s="16"/>
      <c r="AV68" s="16"/>
      <c r="AW68" s="16"/>
      <c r="AX68" s="17"/>
      <c r="AY68" s="17"/>
      <c r="AZ68" s="107"/>
      <c r="BA68" s="17"/>
      <c r="BB68" s="17"/>
    </row>
    <row r="69" spans="1:54" ht="15.75" customHeight="1" x14ac:dyDescent="0.2">
      <c r="A69" s="10"/>
      <c r="B69" s="11"/>
      <c r="C69" s="61"/>
      <c r="D69" s="65"/>
      <c r="E69" s="66"/>
      <c r="F69" s="66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51"/>
      <c r="U69" s="79"/>
      <c r="V69" s="79"/>
      <c r="W69" s="79"/>
      <c r="X69" s="79"/>
      <c r="Y69" s="79"/>
      <c r="Z69" s="104"/>
      <c r="AA69" s="95"/>
      <c r="AB69" s="95"/>
      <c r="AC69" s="95"/>
      <c r="AD69" s="95"/>
      <c r="AE69" s="99"/>
      <c r="AF69" s="19"/>
      <c r="AG69" s="13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5"/>
      <c r="AT69" s="16"/>
      <c r="AU69" s="16"/>
      <c r="AV69" s="16"/>
      <c r="AW69" s="16"/>
      <c r="AX69" s="17"/>
      <c r="AY69" s="17"/>
      <c r="AZ69" s="107"/>
      <c r="BA69" s="17"/>
      <c r="BB69" s="17"/>
    </row>
    <row r="70" spans="1:54" ht="15.75" customHeight="1" x14ac:dyDescent="0.2">
      <c r="A70" s="10"/>
      <c r="B70" s="11"/>
      <c r="C70" s="61"/>
      <c r="D70" s="65"/>
      <c r="E70" s="66"/>
      <c r="F70" s="66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51"/>
      <c r="U70" s="79"/>
      <c r="V70" s="79"/>
      <c r="W70" s="79"/>
      <c r="X70" s="79"/>
      <c r="Y70" s="79"/>
      <c r="Z70" s="104"/>
      <c r="AA70" s="95"/>
      <c r="AB70" s="95"/>
      <c r="AC70" s="95"/>
      <c r="AD70" s="95"/>
      <c r="AE70" s="99"/>
      <c r="AF70" s="19"/>
      <c r="AG70" s="13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5"/>
      <c r="AT70" s="16"/>
      <c r="AU70" s="16"/>
      <c r="AV70" s="16"/>
      <c r="AW70" s="16"/>
      <c r="AX70" s="17"/>
      <c r="AY70" s="17"/>
      <c r="AZ70" s="107"/>
      <c r="BA70" s="17"/>
      <c r="BB70" s="17"/>
    </row>
    <row r="71" spans="1:54" ht="15.75" customHeight="1" x14ac:dyDescent="0.2">
      <c r="A71" s="10"/>
      <c r="B71" s="11"/>
      <c r="C71" s="61"/>
      <c r="D71" s="65"/>
      <c r="E71" s="66"/>
      <c r="F71" s="66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51"/>
      <c r="U71" s="79"/>
      <c r="V71" s="79"/>
      <c r="W71" s="79"/>
      <c r="X71" s="79"/>
      <c r="Y71" s="79"/>
      <c r="Z71" s="104"/>
      <c r="AA71" s="95"/>
      <c r="AB71" s="95"/>
      <c r="AC71" s="95"/>
      <c r="AD71" s="95"/>
      <c r="AE71" s="99"/>
      <c r="AF71" s="19"/>
      <c r="AG71" s="13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5"/>
      <c r="AT71" s="16"/>
      <c r="AU71" s="16"/>
      <c r="AV71" s="16"/>
      <c r="AW71" s="16"/>
      <c r="AX71" s="17"/>
      <c r="AY71" s="17"/>
      <c r="AZ71" s="107"/>
      <c r="BA71" s="17"/>
      <c r="BB71" s="17"/>
    </row>
    <row r="72" spans="1:54" ht="15.75" customHeight="1" x14ac:dyDescent="0.2">
      <c r="A72" s="10"/>
      <c r="B72" s="11"/>
      <c r="C72" s="61"/>
      <c r="D72" s="65"/>
      <c r="E72" s="66"/>
      <c r="F72" s="66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51"/>
      <c r="U72" s="79"/>
      <c r="V72" s="79"/>
      <c r="W72" s="79"/>
      <c r="X72" s="79"/>
      <c r="Y72" s="79"/>
      <c r="Z72" s="53"/>
      <c r="AA72" s="95"/>
      <c r="AB72" s="95"/>
      <c r="AC72" s="95"/>
      <c r="AD72" s="95"/>
      <c r="AE72" s="99"/>
      <c r="AF72" s="19"/>
      <c r="AG72" s="13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16"/>
      <c r="AU72" s="16"/>
      <c r="AV72" s="16"/>
      <c r="AW72" s="16"/>
      <c r="AX72" s="17"/>
      <c r="AY72" s="17"/>
      <c r="AZ72" s="107"/>
      <c r="BA72" s="17"/>
      <c r="BB72" s="17"/>
    </row>
    <row r="73" spans="1:54" ht="15.75" customHeight="1" x14ac:dyDescent="0.2">
      <c r="A73" s="10"/>
      <c r="B73" s="11"/>
      <c r="C73" s="61"/>
      <c r="D73" s="65"/>
      <c r="E73" s="66"/>
      <c r="F73" s="66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51"/>
      <c r="U73" s="79"/>
      <c r="V73" s="79"/>
      <c r="W73" s="79"/>
      <c r="X73" s="79"/>
      <c r="Y73" s="79"/>
      <c r="Z73" s="53"/>
      <c r="AA73" s="95"/>
      <c r="AB73" s="95"/>
      <c r="AC73" s="95"/>
      <c r="AD73" s="95"/>
      <c r="AE73" s="99"/>
      <c r="AF73" s="19"/>
      <c r="AG73" s="13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5"/>
      <c r="AT73" s="16"/>
      <c r="AU73" s="16"/>
      <c r="AV73" s="16"/>
      <c r="AW73" s="16"/>
      <c r="AX73" s="17"/>
      <c r="AY73" s="17"/>
      <c r="AZ73" s="107"/>
      <c r="BA73" s="17"/>
      <c r="BB73" s="17"/>
    </row>
    <row r="74" spans="1:54" ht="15.75" customHeight="1" x14ac:dyDescent="0.2">
      <c r="A74" s="10"/>
      <c r="B74" s="11"/>
      <c r="C74" s="61"/>
      <c r="D74" s="65"/>
      <c r="E74" s="66"/>
      <c r="F74" s="66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51"/>
      <c r="U74" s="79"/>
      <c r="V74" s="79"/>
      <c r="W74" s="79"/>
      <c r="X74" s="79"/>
      <c r="Y74" s="79"/>
      <c r="Z74" s="53"/>
      <c r="AA74" s="95"/>
      <c r="AB74" s="95"/>
      <c r="AC74" s="95"/>
      <c r="AD74" s="95"/>
      <c r="AE74" s="99"/>
      <c r="AF74" s="19"/>
      <c r="AG74" s="13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5"/>
      <c r="AT74" s="16"/>
      <c r="AU74" s="16"/>
      <c r="AV74" s="16"/>
      <c r="AW74" s="16"/>
      <c r="AX74" s="17"/>
      <c r="AY74" s="17"/>
      <c r="AZ74" s="107"/>
      <c r="BA74" s="17"/>
      <c r="BB74" s="17"/>
    </row>
    <row r="75" spans="1:54" ht="15.75" customHeight="1" x14ac:dyDescent="0.2">
      <c r="A75" s="10"/>
      <c r="B75" s="11"/>
      <c r="C75" s="61"/>
      <c r="D75" s="65"/>
      <c r="E75" s="66"/>
      <c r="F75" s="66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51"/>
      <c r="U75" s="79"/>
      <c r="V75" s="79"/>
      <c r="W75" s="79"/>
      <c r="X75" s="79"/>
      <c r="Y75" s="79"/>
      <c r="Z75" s="53"/>
      <c r="AA75" s="95"/>
      <c r="AB75" s="95"/>
      <c r="AC75" s="95"/>
      <c r="AD75" s="95"/>
      <c r="AE75" s="99"/>
      <c r="AF75" s="19"/>
      <c r="AG75" s="13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5"/>
      <c r="AT75" s="16"/>
      <c r="AU75" s="16"/>
      <c r="AV75" s="16"/>
      <c r="AW75" s="16"/>
      <c r="AX75" s="17"/>
      <c r="AY75" s="17"/>
      <c r="AZ75" s="107"/>
      <c r="BA75" s="17"/>
      <c r="BB75" s="17"/>
    </row>
    <row r="76" spans="1:54" ht="15.75" customHeight="1" x14ac:dyDescent="0.2">
      <c r="A76" s="10"/>
      <c r="B76" s="11"/>
      <c r="C76" s="61"/>
      <c r="D76" s="65"/>
      <c r="E76" s="66"/>
      <c r="F76" s="66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51"/>
      <c r="U76" s="79"/>
      <c r="V76" s="79"/>
      <c r="W76" s="79"/>
      <c r="X76" s="79"/>
      <c r="Y76" s="79"/>
      <c r="Z76" s="53"/>
      <c r="AA76" s="95"/>
      <c r="AB76" s="95"/>
      <c r="AC76" s="95"/>
      <c r="AD76" s="95"/>
      <c r="AE76" s="99"/>
      <c r="AF76" s="19"/>
      <c r="AG76" s="13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5"/>
      <c r="AT76" s="16"/>
      <c r="AU76" s="16"/>
      <c r="AV76" s="16"/>
      <c r="AW76" s="16"/>
      <c r="AX76" s="17"/>
      <c r="AY76" s="17"/>
      <c r="AZ76" s="107"/>
      <c r="BA76" s="17"/>
      <c r="BB76" s="17"/>
    </row>
    <row r="77" spans="1:54" ht="15.75" customHeight="1" x14ac:dyDescent="0.2">
      <c r="A77" s="10"/>
      <c r="B77" s="11"/>
      <c r="C77" s="61"/>
      <c r="D77" s="65"/>
      <c r="E77" s="66"/>
      <c r="F77" s="66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51"/>
      <c r="U77" s="79"/>
      <c r="V77" s="79"/>
      <c r="W77" s="79"/>
      <c r="X77" s="79"/>
      <c r="Y77" s="79"/>
      <c r="Z77" s="53"/>
      <c r="AA77" s="95"/>
      <c r="AB77" s="95"/>
      <c r="AC77" s="95"/>
      <c r="AD77" s="95"/>
      <c r="AE77" s="99"/>
      <c r="AF77" s="19"/>
      <c r="AG77" s="13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5"/>
      <c r="AT77" s="16"/>
      <c r="AU77" s="16"/>
      <c r="AV77" s="16"/>
      <c r="AW77" s="16"/>
      <c r="AX77" s="17"/>
      <c r="AY77" s="17"/>
      <c r="AZ77" s="107"/>
      <c r="BA77" s="17"/>
      <c r="BB77" s="17"/>
    </row>
    <row r="78" spans="1:54" ht="15.75" customHeight="1" x14ac:dyDescent="0.2">
      <c r="A78" s="10"/>
      <c r="B78" s="11"/>
      <c r="C78" s="61"/>
      <c r="D78" s="65"/>
      <c r="E78" s="66"/>
      <c r="F78" s="66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51"/>
      <c r="U78" s="79"/>
      <c r="V78" s="79"/>
      <c r="W78" s="79"/>
      <c r="X78" s="79"/>
      <c r="Y78" s="79"/>
      <c r="Z78" s="53"/>
      <c r="AA78" s="95"/>
      <c r="AB78" s="95"/>
      <c r="AC78" s="95"/>
      <c r="AD78" s="95"/>
      <c r="AE78" s="99"/>
      <c r="AF78" s="19"/>
      <c r="AG78" s="13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5"/>
      <c r="AT78" s="16"/>
      <c r="AU78" s="16"/>
      <c r="AV78" s="16"/>
      <c r="AW78" s="16"/>
      <c r="AX78" s="17"/>
      <c r="AY78" s="17"/>
      <c r="AZ78" s="107"/>
      <c r="BA78" s="17"/>
      <c r="BB78" s="17"/>
    </row>
    <row r="79" spans="1:54" ht="15.75" customHeight="1" x14ac:dyDescent="0.2">
      <c r="A79" s="10"/>
      <c r="B79" s="11"/>
      <c r="C79" s="61"/>
      <c r="D79" s="65"/>
      <c r="E79" s="66"/>
      <c r="F79" s="66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51"/>
      <c r="U79" s="79"/>
      <c r="V79" s="79"/>
      <c r="W79" s="79"/>
      <c r="X79" s="79"/>
      <c r="Y79" s="79"/>
      <c r="Z79" s="53"/>
      <c r="AA79" s="95"/>
      <c r="AB79" s="95"/>
      <c r="AC79" s="95"/>
      <c r="AD79" s="95"/>
      <c r="AE79" s="99"/>
      <c r="AF79" s="19"/>
      <c r="AG79" s="13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5"/>
      <c r="AT79" s="16"/>
      <c r="AU79" s="16"/>
      <c r="AV79" s="16"/>
      <c r="AW79" s="16"/>
      <c r="AX79" s="17"/>
      <c r="AY79" s="17"/>
      <c r="AZ79" s="107"/>
      <c r="BA79" s="17"/>
      <c r="BB79" s="17"/>
    </row>
    <row r="80" spans="1:54" ht="15.75" customHeight="1" x14ac:dyDescent="0.2">
      <c r="A80" s="10"/>
      <c r="B80" s="11"/>
      <c r="C80" s="61"/>
      <c r="D80" s="65"/>
      <c r="E80" s="66"/>
      <c r="F80" s="66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51"/>
      <c r="U80" s="79"/>
      <c r="V80" s="79"/>
      <c r="W80" s="79"/>
      <c r="X80" s="79"/>
      <c r="Y80" s="79"/>
      <c r="Z80" s="53"/>
      <c r="AA80" s="95"/>
      <c r="AB80" s="95"/>
      <c r="AC80" s="95"/>
      <c r="AD80" s="95"/>
      <c r="AE80" s="99"/>
      <c r="AF80" s="19"/>
      <c r="AG80" s="13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5"/>
      <c r="AT80" s="16"/>
      <c r="AU80" s="16"/>
      <c r="AV80" s="16"/>
      <c r="AW80" s="16"/>
      <c r="AX80" s="17"/>
      <c r="AY80" s="17"/>
      <c r="AZ80" s="107"/>
      <c r="BA80" s="17"/>
      <c r="BB80" s="17"/>
    </row>
    <row r="81" spans="1:54" ht="15.75" customHeight="1" x14ac:dyDescent="0.2">
      <c r="A81" s="10"/>
      <c r="B81" s="11"/>
      <c r="C81" s="61"/>
      <c r="D81" s="65"/>
      <c r="E81" s="66"/>
      <c r="F81" s="66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51"/>
      <c r="U81" s="79"/>
      <c r="V81" s="79"/>
      <c r="W81" s="79"/>
      <c r="X81" s="79"/>
      <c r="Y81" s="79"/>
      <c r="Z81" s="53"/>
      <c r="AA81" s="95"/>
      <c r="AB81" s="95"/>
      <c r="AC81" s="95"/>
      <c r="AD81" s="95"/>
      <c r="AE81" s="99"/>
      <c r="AF81" s="19"/>
      <c r="AG81" s="13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5"/>
      <c r="AT81" s="16"/>
      <c r="AU81" s="16"/>
      <c r="AV81" s="16"/>
      <c r="AW81" s="16"/>
      <c r="AX81" s="17"/>
      <c r="AY81" s="17"/>
      <c r="AZ81" s="107"/>
      <c r="BA81" s="17"/>
      <c r="BB81" s="17"/>
    </row>
    <row r="82" spans="1:54" ht="15.75" customHeight="1" x14ac:dyDescent="0.2">
      <c r="A82" s="10"/>
      <c r="B82" s="11"/>
      <c r="C82" s="61"/>
      <c r="D82" s="65"/>
      <c r="E82" s="66"/>
      <c r="F82" s="6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51"/>
      <c r="U82" s="79"/>
      <c r="V82" s="79"/>
      <c r="W82" s="79"/>
      <c r="X82" s="79"/>
      <c r="Y82" s="79"/>
      <c r="Z82" s="53"/>
      <c r="AA82" s="95"/>
      <c r="AB82" s="95"/>
      <c r="AC82" s="95"/>
      <c r="AD82" s="95"/>
      <c r="AE82" s="99"/>
      <c r="AF82" s="19"/>
      <c r="AG82" s="13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5"/>
      <c r="AT82" s="16"/>
      <c r="AU82" s="16"/>
      <c r="AV82" s="16"/>
      <c r="AW82" s="16"/>
      <c r="AX82" s="17"/>
      <c r="AY82" s="17"/>
      <c r="AZ82" s="107"/>
      <c r="BA82" s="17"/>
      <c r="BB82" s="17"/>
    </row>
    <row r="83" spans="1:54" ht="15.75" customHeight="1" x14ac:dyDescent="0.2">
      <c r="A83" s="10"/>
      <c r="B83" s="11"/>
      <c r="C83" s="61"/>
      <c r="D83" s="65"/>
      <c r="E83" s="66"/>
      <c r="F83" s="6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51"/>
      <c r="U83" s="79"/>
      <c r="V83" s="79"/>
      <c r="W83" s="79"/>
      <c r="X83" s="79"/>
      <c r="Y83" s="79"/>
      <c r="Z83" s="53"/>
      <c r="AA83" s="95"/>
      <c r="AB83" s="95"/>
      <c r="AC83" s="95"/>
      <c r="AD83" s="95"/>
      <c r="AE83" s="99"/>
      <c r="AF83" s="19"/>
      <c r="AG83" s="13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5"/>
      <c r="AT83" s="16"/>
      <c r="AU83" s="16"/>
      <c r="AV83" s="16"/>
      <c r="AW83" s="16"/>
      <c r="AX83" s="17"/>
      <c r="AY83" s="17"/>
      <c r="AZ83" s="107"/>
      <c r="BA83" s="17"/>
      <c r="BB83" s="17"/>
    </row>
    <row r="84" spans="1:54" ht="15.75" customHeight="1" x14ac:dyDescent="0.2">
      <c r="A84" s="10"/>
      <c r="B84" s="11"/>
      <c r="C84" s="61"/>
      <c r="D84" s="65"/>
      <c r="E84" s="66"/>
      <c r="F84" s="6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51"/>
      <c r="U84" s="79"/>
      <c r="V84" s="79"/>
      <c r="W84" s="79"/>
      <c r="X84" s="79"/>
      <c r="Y84" s="79"/>
      <c r="Z84" s="53"/>
      <c r="AA84" s="95"/>
      <c r="AB84" s="95"/>
      <c r="AC84" s="95"/>
      <c r="AD84" s="95"/>
      <c r="AE84" s="99"/>
      <c r="AF84" s="19"/>
      <c r="AG84" s="13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5"/>
      <c r="AT84" s="16"/>
      <c r="AU84" s="16"/>
      <c r="AV84" s="16"/>
      <c r="AW84" s="16"/>
      <c r="AX84" s="17"/>
      <c r="AY84" s="17"/>
      <c r="AZ84" s="107"/>
      <c r="BA84" s="107"/>
      <c r="BB84" s="17"/>
    </row>
    <row r="85" spans="1:54" ht="15.75" customHeight="1" x14ac:dyDescent="0.2">
      <c r="A85" s="10"/>
      <c r="B85" s="11"/>
      <c r="C85" s="61"/>
      <c r="D85" s="65"/>
      <c r="E85" s="66"/>
      <c r="F85" s="66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51"/>
      <c r="U85" s="79"/>
      <c r="V85" s="79"/>
      <c r="W85" s="79"/>
      <c r="X85" s="79"/>
      <c r="Y85" s="79"/>
      <c r="Z85" s="53"/>
      <c r="AA85" s="95"/>
      <c r="AB85" s="95"/>
      <c r="AC85" s="95"/>
      <c r="AD85" s="95"/>
      <c r="AE85" s="99"/>
      <c r="AF85" s="19"/>
      <c r="AG85" s="13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5"/>
      <c r="AT85" s="16"/>
      <c r="AU85" s="16"/>
      <c r="AV85" s="16"/>
      <c r="AW85" s="16"/>
      <c r="AX85" s="17"/>
      <c r="AY85" s="17"/>
      <c r="AZ85" s="107"/>
      <c r="BA85" s="107"/>
      <c r="BB85" s="17"/>
    </row>
    <row r="86" spans="1:54" ht="15.75" customHeight="1" x14ac:dyDescent="0.2">
      <c r="A86" s="18"/>
      <c r="B86" s="11"/>
      <c r="C86" s="61"/>
      <c r="D86" s="65"/>
      <c r="E86" s="66"/>
      <c r="F86" s="6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51"/>
      <c r="U86" s="79"/>
      <c r="V86" s="79"/>
      <c r="W86" s="79"/>
      <c r="X86" s="79"/>
      <c r="Y86" s="79"/>
      <c r="Z86" s="53"/>
      <c r="AA86" s="95"/>
      <c r="AB86" s="95"/>
      <c r="AC86" s="95"/>
      <c r="AD86" s="95"/>
      <c r="AE86" s="99"/>
      <c r="AF86" s="19"/>
      <c r="AG86" s="13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5"/>
      <c r="AT86" s="16"/>
      <c r="AU86" s="16"/>
      <c r="AV86" s="16"/>
      <c r="AW86" s="16"/>
      <c r="AX86" s="17"/>
      <c r="AY86" s="17"/>
      <c r="AZ86" s="107"/>
      <c r="BA86" s="107"/>
      <c r="BB86" s="17"/>
    </row>
    <row r="87" spans="1:54" ht="15.75" customHeight="1" x14ac:dyDescent="0.2">
      <c r="A87" s="18"/>
      <c r="B87" s="11"/>
      <c r="C87" s="61"/>
      <c r="D87" s="65"/>
      <c r="E87" s="66"/>
      <c r="F87" s="6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51"/>
      <c r="U87" s="79"/>
      <c r="V87" s="79"/>
      <c r="W87" s="79"/>
      <c r="X87" s="79"/>
      <c r="Y87" s="79"/>
      <c r="Z87" s="53"/>
      <c r="AA87" s="95"/>
      <c r="AB87" s="95"/>
      <c r="AC87" s="95"/>
      <c r="AD87" s="95"/>
      <c r="AE87" s="99"/>
      <c r="AF87" s="19"/>
      <c r="AG87" s="13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5"/>
      <c r="AT87" s="16"/>
      <c r="AU87" s="16"/>
      <c r="AV87" s="16"/>
      <c r="AW87" s="16"/>
      <c r="AX87" s="17"/>
      <c r="AY87" s="17"/>
      <c r="AZ87" s="107"/>
      <c r="BA87" s="107"/>
      <c r="BB87" s="17"/>
    </row>
    <row r="88" spans="1:54" ht="15.75" customHeight="1" x14ac:dyDescent="0.2">
      <c r="A88" s="18"/>
      <c r="B88" s="11"/>
      <c r="C88" s="61"/>
      <c r="D88" s="65"/>
      <c r="E88" s="66"/>
      <c r="F88" s="6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51"/>
      <c r="U88" s="79"/>
      <c r="V88" s="79"/>
      <c r="W88" s="79"/>
      <c r="X88" s="79"/>
      <c r="Y88" s="79"/>
      <c r="Z88" s="53"/>
      <c r="AA88" s="95"/>
      <c r="AB88" s="95"/>
      <c r="AC88" s="95"/>
      <c r="AD88" s="95"/>
      <c r="AE88" s="99"/>
      <c r="AF88" s="19"/>
      <c r="AG88" s="13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5"/>
      <c r="AT88" s="16"/>
      <c r="AU88" s="16"/>
      <c r="AV88" s="16"/>
      <c r="AW88" s="16"/>
      <c r="AX88" s="17"/>
      <c r="AY88" s="17"/>
      <c r="AZ88" s="107"/>
      <c r="BA88" s="107"/>
      <c r="BB88" s="17"/>
    </row>
    <row r="89" spans="1:54" ht="15.75" customHeight="1" x14ac:dyDescent="0.2">
      <c r="A89" s="18"/>
      <c r="B89" s="11"/>
      <c r="C89" s="61"/>
      <c r="D89" s="65"/>
      <c r="E89" s="66"/>
      <c r="F89" s="66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51"/>
      <c r="U89" s="79"/>
      <c r="V89" s="79"/>
      <c r="W89" s="79"/>
      <c r="X89" s="79"/>
      <c r="Y89" s="79"/>
      <c r="Z89" s="53"/>
      <c r="AA89" s="95"/>
      <c r="AB89" s="95"/>
      <c r="AC89" s="95"/>
      <c r="AD89" s="95"/>
      <c r="AE89" s="99"/>
      <c r="AF89" s="19"/>
      <c r="AG89" s="13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5"/>
      <c r="AT89" s="16"/>
      <c r="AU89" s="16"/>
      <c r="AV89" s="16"/>
      <c r="AW89" s="16"/>
      <c r="AX89" s="17"/>
      <c r="AY89" s="17"/>
      <c r="AZ89" s="107"/>
      <c r="BA89" s="107"/>
      <c r="BB89" s="17"/>
    </row>
    <row r="90" spans="1:54" ht="15.75" customHeight="1" x14ac:dyDescent="0.2">
      <c r="A90" s="18"/>
      <c r="B90" s="11"/>
      <c r="C90" s="61"/>
      <c r="D90" s="65"/>
      <c r="E90" s="66"/>
      <c r="F90" s="66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51"/>
      <c r="U90" s="79"/>
      <c r="V90" s="79"/>
      <c r="W90" s="79"/>
      <c r="X90" s="79"/>
      <c r="Y90" s="79"/>
      <c r="Z90" s="53"/>
      <c r="AA90" s="95"/>
      <c r="AB90" s="95"/>
      <c r="AC90" s="95"/>
      <c r="AD90" s="95"/>
      <c r="AE90" s="99"/>
      <c r="AF90" s="19"/>
      <c r="AG90" s="13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5"/>
      <c r="AT90" s="16"/>
      <c r="AU90" s="16"/>
      <c r="AV90" s="16"/>
      <c r="AW90" s="16"/>
      <c r="AX90" s="17"/>
      <c r="AY90" s="17"/>
      <c r="AZ90" s="107"/>
      <c r="BA90" s="107"/>
      <c r="BB90" s="17"/>
    </row>
    <row r="91" spans="1:54" ht="15.75" customHeight="1" x14ac:dyDescent="0.2">
      <c r="A91" s="18"/>
      <c r="B91" s="11"/>
      <c r="C91" s="61"/>
      <c r="D91" s="65"/>
      <c r="E91" s="66"/>
      <c r="F91" s="6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51"/>
      <c r="U91" s="79"/>
      <c r="V91" s="79"/>
      <c r="W91" s="79"/>
      <c r="X91" s="79"/>
      <c r="Y91" s="79"/>
      <c r="Z91" s="53"/>
      <c r="AA91" s="95"/>
      <c r="AB91" s="95"/>
      <c r="AC91" s="95"/>
      <c r="AD91" s="95"/>
      <c r="AE91" s="99"/>
      <c r="AF91" s="19"/>
      <c r="AG91" s="13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5"/>
      <c r="AT91" s="16"/>
      <c r="AU91" s="16"/>
      <c r="AV91" s="16"/>
      <c r="AW91" s="16"/>
      <c r="AX91" s="17"/>
      <c r="AY91" s="17"/>
      <c r="AZ91" s="107"/>
      <c r="BA91" s="107"/>
      <c r="BB91" s="17"/>
    </row>
    <row r="92" spans="1:54" ht="15.75" customHeight="1" x14ac:dyDescent="0.2">
      <c r="A92" s="18"/>
      <c r="B92" s="11"/>
      <c r="C92" s="61"/>
      <c r="D92" s="65"/>
      <c r="E92" s="66"/>
      <c r="F92" s="66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51"/>
      <c r="U92" s="79"/>
      <c r="V92" s="79"/>
      <c r="W92" s="79"/>
      <c r="X92" s="79"/>
      <c r="Y92" s="79"/>
      <c r="Z92" s="53"/>
      <c r="AA92" s="95"/>
      <c r="AB92" s="95"/>
      <c r="AC92" s="95"/>
      <c r="AD92" s="95"/>
      <c r="AE92" s="99"/>
      <c r="AF92" s="19"/>
      <c r="AG92" s="13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5"/>
      <c r="AT92" s="16"/>
      <c r="AU92" s="16"/>
      <c r="AV92" s="16"/>
      <c r="AW92" s="16"/>
      <c r="AX92" s="17"/>
      <c r="AY92" s="17"/>
      <c r="AZ92" s="107"/>
      <c r="BA92" s="107"/>
      <c r="BB92" s="17"/>
    </row>
    <row r="93" spans="1:54" ht="15.75" customHeight="1" x14ac:dyDescent="0.2">
      <c r="A93" s="18"/>
      <c r="B93" s="11"/>
      <c r="C93" s="61"/>
      <c r="D93" s="65"/>
      <c r="E93" s="66"/>
      <c r="F93" s="6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51"/>
      <c r="U93" s="79"/>
      <c r="V93" s="79"/>
      <c r="W93" s="79"/>
      <c r="X93" s="79"/>
      <c r="Y93" s="79"/>
      <c r="Z93" s="53"/>
      <c r="AA93" s="95"/>
      <c r="AB93" s="95"/>
      <c r="AC93" s="95"/>
      <c r="AD93" s="95"/>
      <c r="AE93" s="99"/>
      <c r="AF93" s="19"/>
      <c r="AG93" s="13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5"/>
      <c r="AT93" s="16"/>
      <c r="AU93" s="16"/>
      <c r="AV93" s="16"/>
      <c r="AW93" s="16"/>
      <c r="AX93" s="17"/>
      <c r="AY93" s="17"/>
      <c r="AZ93" s="107"/>
      <c r="BA93" s="107"/>
      <c r="BB93" s="17"/>
    </row>
    <row r="94" spans="1:54" ht="15.75" customHeight="1" x14ac:dyDescent="0.2">
      <c r="A94" s="18"/>
      <c r="B94" s="11"/>
      <c r="C94" s="61"/>
      <c r="D94" s="65"/>
      <c r="E94" s="66"/>
      <c r="F94" s="6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51"/>
      <c r="U94" s="79"/>
      <c r="V94" s="79"/>
      <c r="W94" s="79"/>
      <c r="X94" s="79"/>
      <c r="Y94" s="79"/>
      <c r="Z94" s="53"/>
      <c r="AA94" s="95"/>
      <c r="AB94" s="95"/>
      <c r="AC94" s="95"/>
      <c r="AD94" s="95"/>
      <c r="AE94" s="99"/>
      <c r="AF94" s="19"/>
      <c r="AG94" s="13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5"/>
      <c r="AT94" s="16"/>
      <c r="AU94" s="16"/>
      <c r="AV94" s="16"/>
      <c r="AW94" s="16"/>
      <c r="AX94" s="17"/>
      <c r="AY94" s="17"/>
      <c r="AZ94" s="107"/>
      <c r="BA94" s="107"/>
      <c r="BB94" s="17"/>
    </row>
    <row r="95" spans="1:54" ht="15.75" customHeight="1" x14ac:dyDescent="0.2">
      <c r="A95" s="18"/>
      <c r="B95" s="11"/>
      <c r="C95" s="61"/>
      <c r="D95" s="65"/>
      <c r="E95" s="66"/>
      <c r="F95" s="6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51"/>
      <c r="U95" s="79"/>
      <c r="V95" s="79"/>
      <c r="W95" s="79"/>
      <c r="X95" s="79"/>
      <c r="Y95" s="79"/>
      <c r="Z95" s="53"/>
      <c r="AA95" s="95"/>
      <c r="AB95" s="95"/>
      <c r="AC95" s="95"/>
      <c r="AD95" s="95"/>
      <c r="AE95" s="99"/>
      <c r="AF95" s="19"/>
      <c r="AG95" s="13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5"/>
      <c r="AT95" s="16"/>
      <c r="AU95" s="16"/>
      <c r="AV95" s="16"/>
      <c r="AW95" s="16"/>
      <c r="AX95" s="17"/>
      <c r="AY95" s="17"/>
      <c r="AZ95" s="107"/>
      <c r="BA95" s="107"/>
      <c r="BB95" s="17"/>
    </row>
    <row r="96" spans="1:54" ht="15.75" customHeight="1" x14ac:dyDescent="0.2">
      <c r="A96" s="18"/>
      <c r="B96" s="11"/>
      <c r="C96" s="61"/>
      <c r="D96" s="65"/>
      <c r="E96" s="66"/>
      <c r="F96" s="66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51"/>
      <c r="U96" s="79"/>
      <c r="V96" s="79"/>
      <c r="W96" s="79"/>
      <c r="X96" s="79"/>
      <c r="Y96" s="79"/>
      <c r="Z96" s="53"/>
      <c r="AA96" s="95"/>
      <c r="AB96" s="95"/>
      <c r="AC96" s="95"/>
      <c r="AD96" s="95"/>
      <c r="AE96" s="99"/>
      <c r="AF96" s="19"/>
      <c r="AG96" s="13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5"/>
      <c r="AT96" s="16"/>
      <c r="AU96" s="16"/>
      <c r="AV96" s="16"/>
      <c r="AW96" s="16"/>
      <c r="AX96" s="17"/>
      <c r="AY96" s="17"/>
      <c r="AZ96" s="107"/>
      <c r="BA96" s="107"/>
      <c r="BB96" s="17"/>
    </row>
    <row r="97" spans="1:54" ht="15.75" customHeight="1" x14ac:dyDescent="0.2">
      <c r="A97" s="18"/>
      <c r="B97" s="11"/>
      <c r="C97" s="61"/>
      <c r="D97" s="65"/>
      <c r="E97" s="66"/>
      <c r="F97" s="6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51"/>
      <c r="U97" s="79"/>
      <c r="V97" s="79"/>
      <c r="W97" s="79"/>
      <c r="X97" s="79"/>
      <c r="Y97" s="79"/>
      <c r="Z97" s="53"/>
      <c r="AA97" s="95"/>
      <c r="AB97" s="95"/>
      <c r="AC97" s="95"/>
      <c r="AD97" s="95"/>
      <c r="AE97" s="99"/>
      <c r="AF97" s="19"/>
      <c r="AG97" s="13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5"/>
      <c r="AT97" s="16"/>
      <c r="AU97" s="16"/>
      <c r="AV97" s="16"/>
      <c r="AW97" s="16"/>
      <c r="AX97" s="17"/>
      <c r="AY97" s="17"/>
      <c r="AZ97" s="107"/>
      <c r="BA97" s="107"/>
      <c r="BB97" s="17"/>
    </row>
    <row r="98" spans="1:54" ht="15.75" customHeight="1" x14ac:dyDescent="0.2">
      <c r="A98" s="18"/>
      <c r="B98" s="11"/>
      <c r="C98" s="61"/>
      <c r="D98" s="65"/>
      <c r="E98" s="66"/>
      <c r="F98" s="6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51"/>
      <c r="U98" s="79"/>
      <c r="V98" s="79"/>
      <c r="W98" s="79"/>
      <c r="X98" s="79"/>
      <c r="Y98" s="79"/>
      <c r="Z98" s="53"/>
      <c r="AA98" s="95"/>
      <c r="AB98" s="95"/>
      <c r="AC98" s="95"/>
      <c r="AD98" s="95"/>
      <c r="AE98" s="99"/>
      <c r="AF98" s="19"/>
      <c r="AG98" s="13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5"/>
      <c r="AT98" s="16"/>
      <c r="AU98" s="16"/>
      <c r="AV98" s="16"/>
      <c r="AW98" s="16"/>
      <c r="AX98" s="17"/>
      <c r="AY98" s="17"/>
      <c r="AZ98" s="107"/>
      <c r="BA98" s="107"/>
      <c r="BB98" s="17"/>
    </row>
    <row r="99" spans="1:54" ht="15.75" customHeight="1" x14ac:dyDescent="0.2">
      <c r="A99" s="18"/>
      <c r="B99" s="11"/>
      <c r="C99" s="61"/>
      <c r="D99" s="65"/>
      <c r="E99" s="66"/>
      <c r="F99" s="6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51"/>
      <c r="U99" s="79"/>
      <c r="V99" s="79"/>
      <c r="W99" s="79"/>
      <c r="X99" s="79"/>
      <c r="Y99" s="79"/>
      <c r="Z99" s="53"/>
      <c r="AA99" s="95"/>
      <c r="AB99" s="95"/>
      <c r="AC99" s="95"/>
      <c r="AD99" s="95"/>
      <c r="AE99" s="99"/>
      <c r="AF99" s="19"/>
      <c r="AG99" s="13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5"/>
      <c r="AT99" s="16"/>
      <c r="AU99" s="16"/>
      <c r="AV99" s="16"/>
      <c r="AW99" s="16"/>
      <c r="AX99" s="17"/>
      <c r="AY99" s="17"/>
      <c r="AZ99" s="107"/>
      <c r="BA99" s="107"/>
      <c r="BB99" s="17"/>
    </row>
    <row r="100" spans="1:54" ht="15.75" customHeight="1" x14ac:dyDescent="0.2">
      <c r="A100" s="18"/>
      <c r="B100" s="11"/>
      <c r="C100" s="61"/>
      <c r="D100" s="65"/>
      <c r="E100" s="66"/>
      <c r="F100" s="6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51"/>
      <c r="U100" s="79"/>
      <c r="V100" s="79"/>
      <c r="W100" s="79"/>
      <c r="X100" s="79"/>
      <c r="Y100" s="79"/>
      <c r="Z100" s="53"/>
      <c r="AA100" s="95"/>
      <c r="AB100" s="95"/>
      <c r="AC100" s="95"/>
      <c r="AD100" s="95"/>
      <c r="AE100" s="99"/>
      <c r="AF100" s="19"/>
      <c r="AG100" s="13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5"/>
      <c r="AT100" s="16"/>
      <c r="AU100" s="16"/>
      <c r="AV100" s="16"/>
      <c r="AW100" s="16"/>
      <c r="AX100" s="17"/>
      <c r="AY100" s="17"/>
      <c r="AZ100" s="107"/>
      <c r="BA100" s="107"/>
      <c r="BB100" s="17"/>
    </row>
    <row r="101" spans="1:54" ht="15.75" customHeight="1" x14ac:dyDescent="0.2">
      <c r="A101" s="18"/>
      <c r="B101" s="11"/>
      <c r="C101" s="61"/>
      <c r="D101" s="65"/>
      <c r="E101" s="66"/>
      <c r="F101" s="66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51"/>
      <c r="U101" s="79"/>
      <c r="V101" s="79"/>
      <c r="W101" s="79"/>
      <c r="X101" s="79"/>
      <c r="Y101" s="79"/>
      <c r="Z101" s="53"/>
      <c r="AA101" s="95"/>
      <c r="AB101" s="95"/>
      <c r="AC101" s="95"/>
      <c r="AD101" s="95"/>
      <c r="AE101" s="99"/>
      <c r="AF101" s="19"/>
      <c r="AG101" s="13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5"/>
      <c r="AT101" s="16"/>
      <c r="AU101" s="16"/>
      <c r="AV101" s="16"/>
      <c r="AW101" s="16"/>
      <c r="AX101" s="17"/>
      <c r="AY101" s="17"/>
      <c r="AZ101" s="107"/>
      <c r="BA101" s="107"/>
      <c r="BB101" s="17"/>
    </row>
    <row r="102" spans="1:54" ht="15.75" customHeight="1" x14ac:dyDescent="0.2">
      <c r="A102" s="18"/>
      <c r="B102" s="11"/>
      <c r="C102" s="61"/>
      <c r="D102" s="65"/>
      <c r="E102" s="66"/>
      <c r="F102" s="66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51"/>
      <c r="U102" s="79"/>
      <c r="V102" s="79"/>
      <c r="W102" s="79"/>
      <c r="X102" s="79"/>
      <c r="Y102" s="79"/>
      <c r="Z102" s="53"/>
      <c r="AA102" s="95"/>
      <c r="AB102" s="95"/>
      <c r="AC102" s="95"/>
      <c r="AD102" s="95"/>
      <c r="AE102" s="99"/>
      <c r="AF102" s="19"/>
      <c r="AG102" s="13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5"/>
      <c r="AT102" s="16"/>
      <c r="AU102" s="16"/>
      <c r="AV102" s="16"/>
      <c r="AW102" s="16"/>
      <c r="AX102" s="17"/>
      <c r="AY102" s="17"/>
      <c r="AZ102" s="107"/>
      <c r="BA102" s="107"/>
      <c r="BB102" s="17"/>
    </row>
    <row r="103" spans="1:54" ht="15.75" customHeight="1" x14ac:dyDescent="0.2">
      <c r="A103" s="18"/>
      <c r="B103" s="11"/>
      <c r="C103" s="61"/>
      <c r="D103" s="65"/>
      <c r="E103" s="66"/>
      <c r="F103" s="6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51"/>
      <c r="U103" s="79"/>
      <c r="V103" s="79"/>
      <c r="W103" s="79"/>
      <c r="X103" s="79"/>
      <c r="Y103" s="79"/>
      <c r="Z103" s="53"/>
      <c r="AA103" s="95"/>
      <c r="AB103" s="95"/>
      <c r="AC103" s="95"/>
      <c r="AD103" s="95"/>
      <c r="AE103" s="99"/>
      <c r="AF103" s="19"/>
      <c r="AG103" s="13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5"/>
      <c r="AT103" s="16"/>
      <c r="AU103" s="16"/>
      <c r="AV103" s="16"/>
      <c r="AW103" s="16"/>
      <c r="AX103" s="17"/>
      <c r="AY103" s="17"/>
      <c r="AZ103" s="107"/>
      <c r="BA103" s="107"/>
      <c r="BB103" s="17"/>
    </row>
    <row r="104" spans="1:54" ht="15.75" customHeight="1" x14ac:dyDescent="0.2">
      <c r="A104" s="18"/>
      <c r="B104" s="11"/>
      <c r="C104" s="61"/>
      <c r="D104" s="65"/>
      <c r="E104" s="66"/>
      <c r="F104" s="6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51"/>
      <c r="U104" s="79"/>
      <c r="V104" s="79"/>
      <c r="W104" s="79"/>
      <c r="X104" s="79"/>
      <c r="Y104" s="79"/>
      <c r="Z104" s="53"/>
      <c r="AA104" s="95"/>
      <c r="AB104" s="95"/>
      <c r="AC104" s="95"/>
      <c r="AD104" s="95"/>
      <c r="AE104" s="99"/>
      <c r="AF104" s="19"/>
      <c r="AG104" s="13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5"/>
      <c r="AT104" s="16"/>
      <c r="AU104" s="16"/>
      <c r="AV104" s="16"/>
      <c r="AW104" s="16"/>
      <c r="AX104" s="17"/>
      <c r="AY104" s="17"/>
      <c r="AZ104" s="107"/>
      <c r="BA104" s="107"/>
      <c r="BB104" s="17"/>
    </row>
    <row r="105" spans="1:54" ht="15.75" customHeight="1" x14ac:dyDescent="0.2">
      <c r="A105" s="18"/>
      <c r="B105" s="11"/>
      <c r="C105" s="61"/>
      <c r="D105" s="65"/>
      <c r="E105" s="66"/>
      <c r="F105" s="6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51"/>
      <c r="U105" s="79"/>
      <c r="V105" s="79"/>
      <c r="W105" s="79"/>
      <c r="X105" s="79"/>
      <c r="Y105" s="79"/>
      <c r="Z105" s="53"/>
      <c r="AA105" s="95"/>
      <c r="AB105" s="95"/>
      <c r="AC105" s="95"/>
      <c r="AD105" s="95"/>
      <c r="AE105" s="99"/>
      <c r="AF105" s="19"/>
      <c r="AG105" s="13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5"/>
      <c r="AT105" s="16"/>
      <c r="AU105" s="16"/>
      <c r="AV105" s="16"/>
      <c r="AW105" s="16"/>
      <c r="AX105" s="17"/>
      <c r="AY105" s="17"/>
      <c r="AZ105" s="107"/>
      <c r="BA105" s="107"/>
      <c r="BB105" s="17"/>
    </row>
    <row r="106" spans="1:54" ht="15.75" customHeight="1" x14ac:dyDescent="0.2">
      <c r="A106" s="18"/>
      <c r="B106" s="11"/>
      <c r="C106" s="61"/>
      <c r="D106" s="65"/>
      <c r="E106" s="66"/>
      <c r="F106" s="66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51"/>
      <c r="U106" s="79"/>
      <c r="V106" s="79"/>
      <c r="W106" s="79"/>
      <c r="X106" s="79"/>
      <c r="Y106" s="79"/>
      <c r="Z106" s="53"/>
      <c r="AA106" s="95"/>
      <c r="AB106" s="95"/>
      <c r="AC106" s="95"/>
      <c r="AD106" s="95"/>
      <c r="AE106" s="99"/>
      <c r="AF106" s="19"/>
      <c r="AG106" s="13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5"/>
      <c r="AT106" s="16"/>
      <c r="AU106" s="16"/>
      <c r="AV106" s="16"/>
      <c r="AW106" s="16"/>
      <c r="AX106" s="17"/>
      <c r="AY106" s="17"/>
      <c r="AZ106" s="107"/>
      <c r="BA106" s="107"/>
      <c r="BB106" s="17"/>
    </row>
    <row r="107" spans="1:54" ht="15.75" customHeight="1" x14ac:dyDescent="0.2">
      <c r="A107" s="18"/>
      <c r="B107" s="11"/>
      <c r="C107" s="61"/>
      <c r="D107" s="65"/>
      <c r="E107" s="66"/>
      <c r="F107" s="66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51"/>
      <c r="U107" s="79"/>
      <c r="V107" s="79"/>
      <c r="W107" s="79"/>
      <c r="X107" s="79"/>
      <c r="Y107" s="79"/>
      <c r="Z107" s="53"/>
      <c r="AA107" s="95"/>
      <c r="AB107" s="95"/>
      <c r="AC107" s="95"/>
      <c r="AD107" s="95"/>
      <c r="AE107" s="99"/>
      <c r="AF107" s="19"/>
      <c r="AG107" s="13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5"/>
      <c r="AT107" s="16"/>
      <c r="AU107" s="16"/>
      <c r="AV107" s="16"/>
      <c r="AW107" s="16"/>
      <c r="AX107" s="17"/>
      <c r="AY107" s="17"/>
      <c r="AZ107" s="107"/>
      <c r="BA107" s="107"/>
      <c r="BB107" s="17"/>
    </row>
    <row r="108" spans="1:54" ht="15.75" customHeight="1" x14ac:dyDescent="0.2">
      <c r="A108" s="18"/>
      <c r="B108" s="11"/>
      <c r="C108" s="67"/>
      <c r="D108" s="65"/>
      <c r="E108" s="66"/>
      <c r="F108" s="66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51"/>
      <c r="U108" s="79"/>
      <c r="V108" s="79"/>
      <c r="W108" s="79"/>
      <c r="X108" s="79"/>
      <c r="Y108" s="79"/>
      <c r="Z108" s="53"/>
      <c r="AA108" s="95"/>
      <c r="AB108" s="95"/>
      <c r="AC108" s="95"/>
      <c r="AD108" s="95"/>
      <c r="AE108" s="99"/>
      <c r="AF108" s="19"/>
      <c r="AG108" s="13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5"/>
      <c r="AT108" s="16"/>
      <c r="AU108" s="16"/>
      <c r="AV108" s="16"/>
      <c r="AW108" s="16"/>
      <c r="AX108" s="17"/>
      <c r="AY108" s="17"/>
      <c r="AZ108" s="107"/>
      <c r="BA108" s="107"/>
      <c r="BB108" s="17"/>
    </row>
    <row r="109" spans="1:54" ht="15.75" customHeight="1" x14ac:dyDescent="0.2">
      <c r="A109" s="18"/>
      <c r="B109" s="11"/>
      <c r="C109" s="67"/>
      <c r="D109" s="65"/>
      <c r="E109" s="66"/>
      <c r="F109" s="66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51"/>
      <c r="U109" s="79"/>
      <c r="V109" s="79"/>
      <c r="W109" s="79"/>
      <c r="X109" s="79"/>
      <c r="Y109" s="79"/>
      <c r="Z109" s="53"/>
      <c r="AA109" s="95"/>
      <c r="AB109" s="95"/>
      <c r="AC109" s="95"/>
      <c r="AD109" s="95"/>
      <c r="AE109" s="99"/>
      <c r="AF109" s="19"/>
      <c r="AG109" s="13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5"/>
      <c r="AT109" s="16"/>
      <c r="AU109" s="16"/>
      <c r="AV109" s="16"/>
      <c r="AW109" s="16"/>
      <c r="AX109" s="17"/>
      <c r="AY109" s="17"/>
      <c r="AZ109" s="107"/>
      <c r="BA109" s="107"/>
      <c r="BB109" s="17"/>
    </row>
    <row r="110" spans="1:54" ht="15.75" customHeight="1" x14ac:dyDescent="0.2">
      <c r="A110" s="18"/>
      <c r="B110" s="11"/>
      <c r="C110" s="67"/>
      <c r="D110" s="65"/>
      <c r="E110" s="66"/>
      <c r="F110" s="66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51"/>
      <c r="U110" s="79"/>
      <c r="V110" s="79"/>
      <c r="W110" s="79"/>
      <c r="X110" s="79"/>
      <c r="Y110" s="79"/>
      <c r="Z110" s="53"/>
      <c r="AA110" s="95"/>
      <c r="AB110" s="95"/>
      <c r="AC110" s="95"/>
      <c r="AD110" s="95"/>
      <c r="AE110" s="100"/>
      <c r="AF110" s="19"/>
      <c r="AG110" s="20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5"/>
      <c r="AT110" s="16"/>
      <c r="AU110" s="16"/>
      <c r="AV110" s="16"/>
      <c r="AW110" s="16"/>
      <c r="AX110" s="17"/>
      <c r="AY110" s="17"/>
      <c r="AZ110" s="107"/>
      <c r="BA110" s="107"/>
      <c r="BB110" s="17"/>
    </row>
    <row r="111" spans="1:54" ht="15.75" customHeight="1" x14ac:dyDescent="0.2">
      <c r="A111" s="18"/>
      <c r="B111" s="11"/>
      <c r="C111" s="67"/>
      <c r="D111" s="65"/>
      <c r="E111" s="66"/>
      <c r="F111" s="66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51"/>
      <c r="U111" s="79"/>
      <c r="V111" s="79"/>
      <c r="W111" s="79"/>
      <c r="X111" s="79"/>
      <c r="Y111" s="79"/>
      <c r="Z111" s="53"/>
      <c r="AA111" s="95"/>
      <c r="AB111" s="95"/>
      <c r="AC111" s="95"/>
      <c r="AD111" s="95"/>
      <c r="AE111" s="100"/>
      <c r="AF111" s="19"/>
      <c r="AG111" s="20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5"/>
      <c r="AT111" s="16"/>
      <c r="AU111" s="16"/>
      <c r="AV111" s="16"/>
      <c r="AW111" s="16"/>
      <c r="AX111" s="17"/>
      <c r="AY111" s="17"/>
      <c r="AZ111" s="107"/>
      <c r="BA111" s="107"/>
      <c r="BB111" s="17"/>
    </row>
    <row r="112" spans="1:54" ht="15.75" customHeight="1" x14ac:dyDescent="0.2">
      <c r="A112" s="18"/>
      <c r="B112" s="11"/>
      <c r="C112" s="67"/>
      <c r="D112" s="65"/>
      <c r="E112" s="66"/>
      <c r="F112" s="66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51"/>
      <c r="U112" s="79"/>
      <c r="V112" s="79"/>
      <c r="W112" s="79"/>
      <c r="X112" s="79"/>
      <c r="Y112" s="79"/>
      <c r="Z112" s="53"/>
      <c r="AA112" s="95"/>
      <c r="AB112" s="95"/>
      <c r="AC112" s="95"/>
      <c r="AD112" s="95"/>
      <c r="AE112" s="100"/>
      <c r="AF112" s="19"/>
      <c r="AG112" s="20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5"/>
      <c r="AT112" s="16"/>
      <c r="AU112" s="16"/>
      <c r="AV112" s="16"/>
      <c r="AW112" s="16"/>
      <c r="AX112" s="17"/>
      <c r="AY112" s="17"/>
      <c r="AZ112" s="107"/>
      <c r="BA112" s="107"/>
      <c r="BB112" s="17"/>
    </row>
    <row r="113" spans="1:54" ht="15.75" customHeight="1" x14ac:dyDescent="0.2">
      <c r="A113" s="18"/>
      <c r="B113" s="11"/>
      <c r="C113" s="67"/>
      <c r="D113" s="65"/>
      <c r="E113" s="66"/>
      <c r="F113" s="66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51"/>
      <c r="U113" s="79"/>
      <c r="V113" s="79"/>
      <c r="W113" s="79"/>
      <c r="X113" s="79"/>
      <c r="Y113" s="79"/>
      <c r="Z113" s="53"/>
      <c r="AA113" s="95"/>
      <c r="AB113" s="95"/>
      <c r="AC113" s="95"/>
      <c r="AD113" s="95"/>
      <c r="AE113" s="100"/>
      <c r="AF113" s="19"/>
      <c r="AG113" s="20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5"/>
      <c r="AT113" s="16"/>
      <c r="AU113" s="16"/>
      <c r="AV113" s="16"/>
      <c r="AW113" s="16"/>
      <c r="AX113" s="17"/>
      <c r="AY113" s="107"/>
      <c r="AZ113" s="107"/>
      <c r="BA113" s="107"/>
      <c r="BB113" s="17"/>
    </row>
    <row r="114" spans="1:54" ht="15.75" customHeight="1" x14ac:dyDescent="0.2">
      <c r="A114" s="18"/>
      <c r="B114" s="11"/>
      <c r="C114" s="67"/>
      <c r="D114" s="65"/>
      <c r="E114" s="66"/>
      <c r="F114" s="66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51"/>
      <c r="U114" s="79"/>
      <c r="V114" s="79"/>
      <c r="W114" s="79"/>
      <c r="X114" s="79"/>
      <c r="Y114" s="79"/>
      <c r="Z114" s="53"/>
      <c r="AA114" s="95"/>
      <c r="AB114" s="95"/>
      <c r="AC114" s="95"/>
      <c r="AD114" s="95"/>
      <c r="AE114" s="100"/>
      <c r="AF114" s="19"/>
      <c r="AG114" s="20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5"/>
      <c r="AT114" s="16"/>
      <c r="AU114" s="16"/>
      <c r="AV114" s="16"/>
      <c r="AW114" s="16"/>
      <c r="AX114" s="17"/>
      <c r="AY114" s="107"/>
      <c r="AZ114" s="107"/>
      <c r="BA114" s="107"/>
      <c r="BB114" s="17"/>
    </row>
    <row r="115" spans="1:54" ht="15.75" customHeight="1" x14ac:dyDescent="0.2">
      <c r="A115" s="18"/>
      <c r="B115" s="11"/>
      <c r="C115" s="67"/>
      <c r="D115" s="65"/>
      <c r="E115" s="66"/>
      <c r="F115" s="66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51"/>
      <c r="U115" s="79"/>
      <c r="V115" s="79"/>
      <c r="W115" s="79"/>
      <c r="X115" s="79"/>
      <c r="Y115" s="79"/>
      <c r="Z115" s="53"/>
      <c r="AA115" s="95"/>
      <c r="AB115" s="95"/>
      <c r="AC115" s="95"/>
      <c r="AD115" s="95"/>
      <c r="AE115" s="100"/>
      <c r="AF115" s="19"/>
      <c r="AG115" s="20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5"/>
      <c r="AT115" s="16"/>
      <c r="AU115" s="16"/>
      <c r="AV115" s="16"/>
      <c r="AW115" s="16"/>
      <c r="AX115" s="17"/>
      <c r="AY115" s="107"/>
      <c r="AZ115" s="107"/>
      <c r="BA115" s="107"/>
      <c r="BB115" s="17"/>
    </row>
    <row r="116" spans="1:54" ht="15.75" customHeight="1" x14ac:dyDescent="0.2">
      <c r="A116" s="21"/>
      <c r="B116" s="22"/>
      <c r="C116" s="68"/>
      <c r="D116" s="69"/>
      <c r="E116" s="70"/>
      <c r="F116" s="70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51"/>
      <c r="U116" s="81"/>
      <c r="V116" s="81"/>
      <c r="W116" s="81"/>
      <c r="X116" s="81"/>
      <c r="Y116" s="81"/>
      <c r="Z116" s="54"/>
      <c r="AA116" s="95"/>
      <c r="AB116" s="95"/>
      <c r="AC116" s="95"/>
      <c r="AD116" s="95"/>
      <c r="AE116" s="101"/>
      <c r="AF116" s="23"/>
      <c r="AG116" s="24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6"/>
      <c r="AT116" s="27"/>
      <c r="AU116" s="27"/>
      <c r="AV116" s="27"/>
      <c r="AW116" s="27"/>
      <c r="AX116" s="28"/>
      <c r="AY116" s="107"/>
      <c r="AZ116" s="107"/>
      <c r="BA116" s="107"/>
      <c r="BB116" s="17"/>
    </row>
    <row r="117" spans="1:54" ht="15.75" customHeight="1" x14ac:dyDescent="0.2">
      <c r="A117" s="29"/>
      <c r="B117" s="30"/>
      <c r="C117" s="71"/>
      <c r="D117" s="72"/>
      <c r="E117" s="73"/>
      <c r="F117" s="73"/>
      <c r="T117" s="53"/>
      <c r="U117" s="82"/>
      <c r="V117" s="82"/>
      <c r="W117" s="82"/>
      <c r="X117" s="82"/>
      <c r="Y117" s="82"/>
      <c r="Z117" s="56"/>
      <c r="AG117" s="31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3"/>
      <c r="AT117" s="34"/>
      <c r="AU117" s="34"/>
      <c r="AV117" s="34"/>
      <c r="AW117" s="34"/>
      <c r="AX117" s="35"/>
      <c r="AY117" s="107"/>
      <c r="AZ117" s="107"/>
      <c r="BA117" s="107"/>
      <c r="BB117" s="17"/>
    </row>
    <row r="118" spans="1:54" ht="15.75" customHeight="1" x14ac:dyDescent="0.2">
      <c r="A118" s="29"/>
      <c r="B118" s="30"/>
      <c r="C118" s="71"/>
      <c r="D118" s="72"/>
      <c r="E118" s="73"/>
      <c r="F118" s="73"/>
      <c r="T118" s="53"/>
      <c r="U118" s="82"/>
      <c r="V118" s="82"/>
      <c r="W118" s="82"/>
      <c r="X118" s="82"/>
      <c r="Y118" s="82"/>
      <c r="Z118" s="56"/>
      <c r="AG118" s="31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3"/>
      <c r="AT118" s="34"/>
      <c r="AU118" s="34"/>
      <c r="AV118" s="34"/>
      <c r="AW118" s="34"/>
      <c r="AX118" s="35"/>
      <c r="AY118" s="107"/>
      <c r="AZ118" s="107"/>
      <c r="BA118" s="107"/>
      <c r="BB118" s="17"/>
    </row>
    <row r="119" spans="1:54" ht="15.75" customHeight="1" x14ac:dyDescent="0.2">
      <c r="A119" s="29"/>
      <c r="B119" s="30"/>
      <c r="C119" s="71"/>
      <c r="D119" s="72"/>
      <c r="E119" s="73"/>
      <c r="F119" s="73"/>
      <c r="T119" s="53"/>
      <c r="U119" s="82"/>
      <c r="V119" s="82"/>
      <c r="W119" s="82"/>
      <c r="X119" s="82"/>
      <c r="Y119" s="82"/>
      <c r="Z119" s="56"/>
      <c r="AG119" s="31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3"/>
      <c r="AT119" s="34"/>
      <c r="AU119" s="34"/>
      <c r="AV119" s="34"/>
      <c r="AW119" s="34"/>
      <c r="AX119" s="35"/>
      <c r="AY119" s="107"/>
      <c r="AZ119" s="107"/>
      <c r="BA119" s="107"/>
      <c r="BB119" s="17"/>
    </row>
    <row r="120" spans="1:54" ht="15.75" customHeight="1" x14ac:dyDescent="0.2">
      <c r="A120" s="29"/>
      <c r="B120" s="30"/>
      <c r="C120" s="71"/>
      <c r="D120" s="72"/>
      <c r="E120" s="73"/>
      <c r="F120" s="73"/>
      <c r="T120" s="53"/>
      <c r="U120" s="82"/>
      <c r="V120" s="82"/>
      <c r="W120" s="82"/>
      <c r="X120" s="82"/>
      <c r="Y120" s="82"/>
      <c r="Z120" s="56"/>
      <c r="AG120" s="31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3"/>
      <c r="AT120" s="34"/>
      <c r="AU120" s="34"/>
      <c r="AV120" s="34"/>
      <c r="AW120" s="34"/>
      <c r="AX120" s="35"/>
      <c r="AY120" s="107"/>
      <c r="AZ120" s="107"/>
      <c r="BA120" s="107"/>
      <c r="BB120" s="17"/>
    </row>
    <row r="121" spans="1:54" ht="15.75" customHeight="1" x14ac:dyDescent="0.2">
      <c r="A121" s="29"/>
      <c r="B121" s="30"/>
      <c r="C121" s="71"/>
      <c r="D121" s="72"/>
      <c r="E121" s="73"/>
      <c r="F121" s="73"/>
      <c r="T121" s="53"/>
      <c r="U121" s="82"/>
      <c r="V121" s="82"/>
      <c r="W121" s="82"/>
      <c r="X121" s="82"/>
      <c r="Y121" s="82"/>
      <c r="Z121" s="56"/>
      <c r="AG121" s="31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3"/>
      <c r="AT121" s="34"/>
      <c r="AU121" s="34"/>
      <c r="AV121" s="34"/>
      <c r="AW121" s="34"/>
      <c r="AX121" s="35"/>
      <c r="AY121" s="107"/>
      <c r="AZ121" s="107"/>
      <c r="BA121" s="107"/>
      <c r="BB121" s="17"/>
    </row>
    <row r="122" spans="1:54" ht="15.75" customHeight="1" x14ac:dyDescent="0.2">
      <c r="A122" s="29"/>
      <c r="B122" s="30"/>
      <c r="C122" s="71"/>
      <c r="D122" s="72"/>
      <c r="E122" s="73"/>
      <c r="F122" s="73"/>
      <c r="T122" s="53"/>
      <c r="U122" s="82"/>
      <c r="V122" s="82"/>
      <c r="W122" s="82"/>
      <c r="X122" s="82"/>
      <c r="Y122" s="82"/>
      <c r="Z122" s="56"/>
      <c r="AG122" s="31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3"/>
      <c r="AT122" s="34"/>
      <c r="AU122" s="34"/>
      <c r="AV122" s="34"/>
      <c r="AW122" s="34"/>
      <c r="AX122" s="35"/>
      <c r="AY122" s="107"/>
      <c r="AZ122" s="107"/>
      <c r="BA122" s="107"/>
      <c r="BB122" s="17"/>
    </row>
    <row r="123" spans="1:54" ht="15.75" customHeight="1" x14ac:dyDescent="0.2">
      <c r="A123" s="29"/>
      <c r="B123" s="30"/>
      <c r="C123" s="71"/>
      <c r="D123" s="72"/>
      <c r="E123" s="73"/>
      <c r="F123" s="73"/>
      <c r="T123" s="54"/>
      <c r="U123" s="82"/>
      <c r="V123" s="82"/>
      <c r="W123" s="82"/>
      <c r="X123" s="82"/>
      <c r="Y123" s="82"/>
      <c r="Z123" s="56"/>
      <c r="AG123" s="31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3"/>
      <c r="AT123" s="34"/>
      <c r="AU123" s="34"/>
      <c r="AV123" s="34"/>
      <c r="AW123" s="34"/>
      <c r="AX123" s="35"/>
      <c r="AY123" s="107"/>
      <c r="AZ123" s="107"/>
      <c r="BA123" s="107"/>
      <c r="BB123" s="17"/>
    </row>
    <row r="124" spans="1:54" ht="15.75" customHeight="1" x14ac:dyDescent="0.2">
      <c r="A124" s="29"/>
      <c r="B124" s="30"/>
      <c r="C124" s="71"/>
      <c r="D124" s="72"/>
      <c r="E124" s="73"/>
      <c r="F124" s="73"/>
      <c r="AG124" s="31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3"/>
      <c r="AT124" s="34"/>
      <c r="AU124" s="34"/>
      <c r="AV124" s="34"/>
      <c r="AW124" s="34"/>
      <c r="AX124" s="35"/>
      <c r="AY124" s="107"/>
      <c r="AZ124" s="107"/>
      <c r="BA124" s="107"/>
      <c r="BB124" s="17"/>
    </row>
    <row r="125" spans="1:54" ht="15.75" customHeight="1" x14ac:dyDescent="0.2">
      <c r="A125" s="29"/>
      <c r="B125" s="30"/>
      <c r="C125" s="71"/>
      <c r="D125" s="72"/>
      <c r="E125" s="73"/>
      <c r="F125" s="73"/>
      <c r="AG125" s="31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3"/>
      <c r="AT125" s="34"/>
      <c r="AU125" s="34"/>
      <c r="AV125" s="34"/>
      <c r="AW125" s="34"/>
      <c r="AX125" s="35"/>
      <c r="AY125" s="107"/>
      <c r="AZ125" s="107"/>
      <c r="BA125" s="107"/>
      <c r="BB125" s="17"/>
    </row>
    <row r="126" spans="1:54" ht="15.75" customHeight="1" x14ac:dyDescent="0.2">
      <c r="A126" s="29"/>
      <c r="B126" s="30"/>
      <c r="C126" s="71"/>
      <c r="D126" s="72"/>
      <c r="E126" s="73"/>
      <c r="F126" s="73"/>
      <c r="AG126" s="31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3"/>
      <c r="AT126" s="34"/>
      <c r="AU126" s="34"/>
      <c r="AV126" s="34"/>
      <c r="AW126" s="34"/>
      <c r="AX126" s="35"/>
      <c r="AY126" s="107"/>
      <c r="AZ126" s="107"/>
      <c r="BA126" s="107"/>
      <c r="BB126" s="17"/>
    </row>
    <row r="127" spans="1:54" ht="15.75" customHeight="1" x14ac:dyDescent="0.2">
      <c r="A127" s="29"/>
      <c r="B127" s="30"/>
      <c r="C127" s="71"/>
      <c r="D127" s="72"/>
      <c r="E127" s="73"/>
      <c r="F127" s="73"/>
      <c r="AG127" s="31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3"/>
      <c r="AT127" s="34"/>
      <c r="AU127" s="34"/>
      <c r="AV127" s="34"/>
      <c r="AW127" s="34"/>
      <c r="AX127" s="35"/>
      <c r="AY127" s="107"/>
      <c r="AZ127" s="107"/>
      <c r="BA127" s="107"/>
      <c r="BB127" s="17"/>
    </row>
    <row r="128" spans="1:54" ht="15.75" customHeight="1" x14ac:dyDescent="0.2">
      <c r="A128" s="29"/>
      <c r="B128" s="30"/>
      <c r="C128" s="71"/>
      <c r="D128" s="72"/>
      <c r="E128" s="73"/>
      <c r="F128" s="73"/>
      <c r="AG128" s="31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3"/>
      <c r="AT128" s="34"/>
      <c r="AU128" s="34"/>
      <c r="AV128" s="34"/>
      <c r="AW128" s="34"/>
      <c r="AX128" s="35"/>
      <c r="AY128" s="107"/>
      <c r="AZ128" s="107"/>
      <c r="BA128" s="107"/>
      <c r="BB128" s="17"/>
    </row>
    <row r="129" spans="1:54" ht="15.75" customHeight="1" x14ac:dyDescent="0.2">
      <c r="A129" s="29"/>
      <c r="B129" s="30"/>
      <c r="C129" s="71"/>
      <c r="D129" s="72"/>
      <c r="E129" s="73"/>
      <c r="F129" s="73"/>
      <c r="AG129" s="31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3"/>
      <c r="AT129" s="34"/>
      <c r="AU129" s="34"/>
      <c r="AV129" s="34"/>
      <c r="AW129" s="34"/>
      <c r="AX129" s="35"/>
      <c r="AY129" s="107"/>
      <c r="AZ129" s="107"/>
      <c r="BA129" s="107"/>
      <c r="BB129" s="17"/>
    </row>
    <row r="130" spans="1:54" ht="15.75" customHeight="1" x14ac:dyDescent="0.2">
      <c r="A130" s="29"/>
      <c r="B130" s="30"/>
      <c r="C130" s="71"/>
      <c r="D130" s="72"/>
      <c r="E130" s="73"/>
      <c r="F130" s="73"/>
      <c r="AG130" s="31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3"/>
      <c r="AT130" s="34"/>
      <c r="AU130" s="34"/>
      <c r="AV130" s="34"/>
      <c r="AW130" s="34"/>
      <c r="AX130" s="35"/>
      <c r="AY130" s="107"/>
      <c r="AZ130" s="107"/>
      <c r="BA130" s="107"/>
      <c r="BB130" s="17"/>
    </row>
    <row r="131" spans="1:54" ht="15.75" customHeight="1" x14ac:dyDescent="0.2">
      <c r="A131" s="29"/>
      <c r="B131" s="30"/>
      <c r="C131" s="71"/>
      <c r="D131" s="72"/>
      <c r="E131" s="73"/>
      <c r="F131" s="73"/>
      <c r="AG131" s="31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3"/>
      <c r="AT131" s="34"/>
      <c r="AU131" s="34"/>
      <c r="AV131" s="34"/>
      <c r="AW131" s="34"/>
      <c r="AX131" s="35"/>
      <c r="AY131" s="107"/>
      <c r="AZ131" s="107"/>
      <c r="BA131" s="107"/>
      <c r="BB131" s="17"/>
    </row>
    <row r="132" spans="1:54" ht="15.75" customHeight="1" x14ac:dyDescent="0.2">
      <c r="A132" s="29"/>
      <c r="B132" s="30"/>
      <c r="C132" s="71"/>
      <c r="D132" s="72"/>
      <c r="E132" s="73"/>
      <c r="F132" s="73"/>
      <c r="AG132" s="31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3"/>
      <c r="AT132" s="34"/>
      <c r="AU132" s="34"/>
      <c r="AV132" s="34"/>
      <c r="AW132" s="34"/>
      <c r="AX132" s="35"/>
      <c r="AY132" s="107"/>
      <c r="AZ132" s="107"/>
      <c r="BA132" s="107"/>
      <c r="BB132" s="17"/>
    </row>
    <row r="133" spans="1:54" ht="15.75" customHeight="1" x14ac:dyDescent="0.2">
      <c r="A133" s="29"/>
      <c r="B133" s="30"/>
      <c r="C133" s="71"/>
      <c r="D133" s="72"/>
      <c r="E133" s="73"/>
      <c r="F133" s="73"/>
      <c r="AG133" s="31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3"/>
      <c r="AT133" s="34"/>
      <c r="AU133" s="34"/>
      <c r="AV133" s="34"/>
      <c r="AW133" s="34"/>
      <c r="AX133" s="35"/>
      <c r="AY133" s="107"/>
      <c r="AZ133" s="107"/>
      <c r="BA133" s="107"/>
      <c r="BB133" s="17"/>
    </row>
    <row r="134" spans="1:54" ht="15.75" customHeight="1" x14ac:dyDescent="0.2">
      <c r="A134" s="29"/>
      <c r="B134" s="30"/>
      <c r="C134" s="71"/>
      <c r="D134" s="72"/>
      <c r="E134" s="73"/>
      <c r="F134" s="73"/>
      <c r="AG134" s="31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3"/>
      <c r="AT134" s="34"/>
      <c r="AU134" s="34"/>
      <c r="AV134" s="34"/>
      <c r="AW134" s="34"/>
      <c r="AX134" s="35"/>
      <c r="AY134" s="107"/>
      <c r="AZ134" s="107"/>
      <c r="BA134" s="107"/>
      <c r="BB134" s="17"/>
    </row>
    <row r="135" spans="1:54" ht="15.75" customHeight="1" x14ac:dyDescent="0.2">
      <c r="A135" s="29"/>
      <c r="B135" s="30"/>
      <c r="C135" s="71"/>
      <c r="D135" s="72"/>
      <c r="E135" s="73"/>
      <c r="F135" s="73"/>
      <c r="AG135" s="31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3"/>
      <c r="AT135" s="34"/>
      <c r="AU135" s="34"/>
      <c r="AV135" s="34"/>
      <c r="AW135" s="34"/>
      <c r="AX135" s="35"/>
      <c r="AY135" s="107"/>
      <c r="AZ135" s="107"/>
      <c r="BA135" s="107"/>
      <c r="BB135" s="17"/>
    </row>
    <row r="136" spans="1:54" ht="15.75" customHeight="1" x14ac:dyDescent="0.2">
      <c r="A136" s="29"/>
      <c r="B136" s="30"/>
      <c r="C136" s="71"/>
      <c r="D136" s="72"/>
      <c r="E136" s="73"/>
      <c r="F136" s="73"/>
      <c r="AG136" s="31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3"/>
      <c r="AT136" s="34"/>
      <c r="AU136" s="34"/>
      <c r="AV136" s="34"/>
      <c r="AW136" s="34"/>
      <c r="AX136" s="35"/>
      <c r="AY136" s="107"/>
      <c r="AZ136" s="107"/>
      <c r="BA136" s="107"/>
      <c r="BB136" s="17"/>
    </row>
    <row r="137" spans="1:54" ht="15.75" customHeight="1" x14ac:dyDescent="0.2">
      <c r="A137" s="29"/>
      <c r="B137" s="30"/>
      <c r="C137" s="71"/>
      <c r="D137" s="72"/>
      <c r="E137" s="73"/>
      <c r="F137" s="73"/>
      <c r="AG137" s="31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3"/>
      <c r="AT137" s="34"/>
      <c r="AU137" s="34"/>
      <c r="AV137" s="34"/>
      <c r="AW137" s="34"/>
      <c r="AX137" s="35"/>
      <c r="AY137" s="107"/>
      <c r="AZ137" s="107"/>
      <c r="BA137" s="107"/>
      <c r="BB137" s="17"/>
    </row>
    <row r="138" spans="1:54" ht="15.75" customHeight="1" x14ac:dyDescent="0.2">
      <c r="A138" s="29"/>
      <c r="B138" s="30"/>
      <c r="C138" s="71"/>
      <c r="D138" s="72"/>
      <c r="E138" s="73"/>
      <c r="F138" s="73"/>
      <c r="AG138" s="31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3"/>
      <c r="AT138" s="34"/>
      <c r="AU138" s="34"/>
      <c r="AV138" s="34"/>
      <c r="AW138" s="34"/>
      <c r="AX138" s="35"/>
      <c r="AY138" s="107"/>
      <c r="AZ138" s="107"/>
      <c r="BA138" s="107"/>
      <c r="BB138" s="17"/>
    </row>
    <row r="139" spans="1:54" ht="15.75" customHeight="1" x14ac:dyDescent="0.2">
      <c r="A139" s="29"/>
      <c r="B139" s="30"/>
      <c r="C139" s="71"/>
      <c r="D139" s="72"/>
      <c r="E139" s="73"/>
      <c r="F139" s="73"/>
      <c r="AG139" s="31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3"/>
      <c r="AT139" s="34"/>
      <c r="AU139" s="34"/>
      <c r="AV139" s="34"/>
      <c r="AW139" s="34"/>
      <c r="AX139" s="35"/>
      <c r="AY139" s="107"/>
      <c r="AZ139" s="107"/>
      <c r="BA139" s="107"/>
      <c r="BB139" s="17"/>
    </row>
    <row r="140" spans="1:54" ht="15.75" customHeight="1" x14ac:dyDescent="0.2">
      <c r="A140" s="29"/>
      <c r="B140" s="30"/>
      <c r="C140" s="71"/>
      <c r="D140" s="72"/>
      <c r="E140" s="73"/>
      <c r="F140" s="73"/>
      <c r="AG140" s="31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3"/>
      <c r="AT140" s="34"/>
      <c r="AU140" s="34"/>
      <c r="AV140" s="34"/>
      <c r="AW140" s="34"/>
      <c r="AX140" s="35"/>
      <c r="AY140" s="107"/>
      <c r="AZ140" s="107"/>
      <c r="BA140" s="107"/>
      <c r="BB140" s="17"/>
    </row>
    <row r="141" spans="1:54" ht="15.75" customHeight="1" x14ac:dyDescent="0.2">
      <c r="A141" s="29"/>
      <c r="B141" s="30"/>
      <c r="C141" s="71"/>
      <c r="D141" s="72"/>
      <c r="E141" s="73"/>
      <c r="F141" s="73"/>
      <c r="AG141" s="31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3"/>
      <c r="AT141" s="34"/>
      <c r="AU141" s="34"/>
      <c r="AV141" s="34"/>
      <c r="AW141" s="34"/>
      <c r="AX141" s="35"/>
      <c r="AY141" s="107"/>
      <c r="AZ141" s="107"/>
      <c r="BA141" s="107"/>
      <c r="BB141" s="17"/>
    </row>
    <row r="142" spans="1:54" ht="15.75" customHeight="1" x14ac:dyDescent="0.2">
      <c r="A142" s="29"/>
      <c r="B142" s="30"/>
      <c r="C142" s="71"/>
      <c r="D142" s="72"/>
      <c r="E142" s="73"/>
      <c r="F142" s="73"/>
      <c r="AG142" s="31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3"/>
      <c r="AT142" s="34"/>
      <c r="AU142" s="34"/>
      <c r="AV142" s="34"/>
      <c r="AW142" s="34"/>
      <c r="AX142" s="35"/>
      <c r="AY142" s="107"/>
      <c r="AZ142" s="107"/>
      <c r="BA142" s="107"/>
      <c r="BB142" s="17"/>
    </row>
    <row r="143" spans="1:54" ht="15.75" customHeight="1" x14ac:dyDescent="0.2">
      <c r="A143" s="29"/>
      <c r="B143" s="30"/>
      <c r="C143" s="71"/>
      <c r="D143" s="72"/>
      <c r="E143" s="73"/>
      <c r="F143" s="73"/>
      <c r="AG143" s="31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3"/>
      <c r="AT143" s="34"/>
      <c r="AU143" s="34"/>
      <c r="AV143" s="34"/>
      <c r="AW143" s="34"/>
      <c r="AX143" s="35"/>
      <c r="AY143" s="107"/>
      <c r="AZ143" s="107"/>
      <c r="BA143" s="107"/>
      <c r="BB143" s="17"/>
    </row>
    <row r="144" spans="1:54" ht="15.75" customHeight="1" x14ac:dyDescent="0.2">
      <c r="A144" s="29"/>
      <c r="B144" s="30"/>
      <c r="C144" s="71"/>
      <c r="D144" s="72"/>
      <c r="E144" s="73"/>
      <c r="F144" s="73"/>
      <c r="AG144" s="31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3"/>
      <c r="AT144" s="34"/>
      <c r="AU144" s="34"/>
      <c r="AV144" s="34"/>
      <c r="AW144" s="34"/>
      <c r="AX144" s="35"/>
      <c r="AY144" s="107"/>
      <c r="AZ144" s="107"/>
      <c r="BA144" s="107"/>
      <c r="BB144" s="17"/>
    </row>
    <row r="145" spans="1:54" ht="15.75" customHeight="1" x14ac:dyDescent="0.2">
      <c r="A145" s="29"/>
      <c r="B145" s="30"/>
      <c r="C145" s="71"/>
      <c r="D145" s="72"/>
      <c r="E145" s="73"/>
      <c r="F145" s="73"/>
      <c r="AG145" s="31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3"/>
      <c r="AT145" s="34"/>
      <c r="AU145" s="34"/>
      <c r="AV145" s="34"/>
      <c r="AW145" s="34"/>
      <c r="AX145" s="35"/>
      <c r="AY145" s="107"/>
      <c r="AZ145" s="107"/>
      <c r="BA145" s="107"/>
      <c r="BB145" s="17"/>
    </row>
    <row r="146" spans="1:54" ht="15.75" customHeight="1" x14ac:dyDescent="0.2">
      <c r="A146" s="29"/>
      <c r="B146" s="30"/>
      <c r="C146" s="71"/>
      <c r="D146" s="72"/>
      <c r="E146" s="73"/>
      <c r="F146" s="73"/>
      <c r="AG146" s="31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3"/>
      <c r="AT146" s="34"/>
      <c r="AU146" s="34"/>
      <c r="AV146" s="34"/>
      <c r="AW146" s="34"/>
      <c r="AX146" s="35"/>
      <c r="AY146" s="107"/>
      <c r="AZ146" s="107"/>
      <c r="BA146" s="107"/>
      <c r="BB146" s="17"/>
    </row>
    <row r="147" spans="1:54" ht="15.75" customHeight="1" x14ac:dyDescent="0.2">
      <c r="A147" s="29"/>
      <c r="B147" s="30"/>
      <c r="C147" s="71"/>
      <c r="D147" s="72"/>
      <c r="E147" s="73"/>
      <c r="F147" s="73"/>
      <c r="AG147" s="31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3"/>
      <c r="AT147" s="34"/>
      <c r="AU147" s="34"/>
      <c r="AV147" s="34"/>
      <c r="AW147" s="34"/>
      <c r="AX147" s="35"/>
      <c r="AY147" s="107"/>
      <c r="AZ147" s="107"/>
      <c r="BA147" s="107"/>
      <c r="BB147" s="17"/>
    </row>
    <row r="148" spans="1:54" ht="15.75" customHeight="1" x14ac:dyDescent="0.2">
      <c r="A148" s="29"/>
      <c r="B148" s="30"/>
      <c r="C148" s="71"/>
      <c r="D148" s="72"/>
      <c r="E148" s="73"/>
      <c r="F148" s="73"/>
      <c r="AG148" s="31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3"/>
      <c r="AT148" s="34"/>
      <c r="AU148" s="34"/>
      <c r="AV148" s="34"/>
      <c r="AW148" s="34"/>
      <c r="AX148" s="35"/>
      <c r="AY148" s="107"/>
      <c r="AZ148" s="107"/>
      <c r="BA148" s="107"/>
      <c r="BB148" s="17"/>
    </row>
    <row r="149" spans="1:54" ht="15.75" customHeight="1" x14ac:dyDescent="0.2">
      <c r="A149" s="29"/>
      <c r="B149" s="30"/>
      <c r="C149" s="71"/>
      <c r="D149" s="72"/>
      <c r="E149" s="73"/>
      <c r="F149" s="73"/>
      <c r="AG149" s="31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3"/>
      <c r="AT149" s="34"/>
      <c r="AU149" s="34"/>
      <c r="AV149" s="34"/>
      <c r="AW149" s="34"/>
      <c r="AX149" s="35"/>
      <c r="AY149" s="107"/>
      <c r="AZ149" s="107"/>
      <c r="BA149" s="107"/>
      <c r="BB149" s="17"/>
    </row>
    <row r="150" spans="1:54" ht="15.75" customHeight="1" x14ac:dyDescent="0.2">
      <c r="A150" s="29"/>
      <c r="B150" s="30"/>
      <c r="C150" s="71"/>
      <c r="D150" s="72"/>
      <c r="E150" s="73"/>
      <c r="F150" s="73"/>
      <c r="AG150" s="31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3"/>
      <c r="AT150" s="34"/>
      <c r="AU150" s="34"/>
      <c r="AV150" s="34"/>
      <c r="AW150" s="34"/>
      <c r="AX150" s="35"/>
      <c r="AY150" s="107"/>
      <c r="AZ150" s="107"/>
      <c r="BA150" s="107"/>
      <c r="BB150" s="17"/>
    </row>
    <row r="151" spans="1:54" ht="15.75" customHeight="1" x14ac:dyDescent="0.2">
      <c r="A151" s="29"/>
      <c r="B151" s="30"/>
      <c r="C151" s="71"/>
      <c r="D151" s="72"/>
      <c r="E151" s="73"/>
      <c r="F151" s="73"/>
      <c r="AG151" s="31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3"/>
      <c r="AT151" s="34"/>
      <c r="AU151" s="34"/>
      <c r="AV151" s="34"/>
      <c r="AW151" s="34"/>
      <c r="AX151" s="35"/>
      <c r="AY151" s="107"/>
      <c r="AZ151" s="107"/>
      <c r="BA151" s="107"/>
      <c r="BB151" s="107"/>
    </row>
    <row r="152" spans="1:54" ht="15.75" customHeight="1" x14ac:dyDescent="0.2">
      <c r="A152" s="29"/>
      <c r="B152" s="30"/>
      <c r="C152" s="71"/>
      <c r="D152" s="72"/>
      <c r="E152" s="73"/>
      <c r="F152" s="73"/>
      <c r="AG152" s="31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3"/>
      <c r="AT152" s="34"/>
      <c r="AU152" s="34"/>
      <c r="AV152" s="34"/>
      <c r="AW152" s="34"/>
      <c r="AX152" s="35"/>
      <c r="AY152" s="107"/>
      <c r="AZ152" s="107"/>
      <c r="BA152" s="107"/>
      <c r="BB152" s="107"/>
    </row>
    <row r="153" spans="1:54" ht="15.75" customHeight="1" x14ac:dyDescent="0.2">
      <c r="A153" s="29"/>
      <c r="B153" s="30"/>
      <c r="C153" s="71"/>
      <c r="D153" s="72"/>
      <c r="E153" s="73"/>
      <c r="F153" s="73"/>
      <c r="AG153" s="31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3"/>
      <c r="AT153" s="34"/>
      <c r="AU153" s="34"/>
      <c r="AV153" s="34"/>
      <c r="AW153" s="34"/>
      <c r="AX153" s="35"/>
      <c r="AY153" s="107"/>
      <c r="AZ153" s="107"/>
      <c r="BA153" s="107"/>
      <c r="BB153" s="107"/>
    </row>
    <row r="154" spans="1:54" ht="15.75" customHeight="1" x14ac:dyDescent="0.2">
      <c r="A154" s="29"/>
      <c r="B154" s="30"/>
      <c r="C154" s="71"/>
      <c r="D154" s="72"/>
      <c r="E154" s="73"/>
      <c r="F154" s="73"/>
      <c r="AG154" s="31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3"/>
      <c r="AT154" s="34"/>
      <c r="AU154" s="34"/>
      <c r="AV154" s="34"/>
      <c r="AW154" s="34"/>
      <c r="AX154" s="35"/>
      <c r="AY154" s="107"/>
      <c r="AZ154" s="107"/>
      <c r="BA154" s="107"/>
      <c r="BB154" s="107"/>
    </row>
    <row r="155" spans="1:54" ht="15.75" customHeight="1" x14ac:dyDescent="0.2">
      <c r="A155" s="29"/>
      <c r="B155" s="30"/>
      <c r="C155" s="71"/>
      <c r="D155" s="72"/>
      <c r="E155" s="73"/>
      <c r="F155" s="73"/>
      <c r="AG155" s="31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3"/>
      <c r="AT155" s="34"/>
      <c r="AU155" s="34"/>
      <c r="AV155" s="34"/>
      <c r="AW155" s="34"/>
      <c r="AX155" s="35"/>
      <c r="AY155" s="107"/>
      <c r="AZ155" s="107"/>
      <c r="BA155" s="107"/>
      <c r="BB155" s="107"/>
    </row>
    <row r="156" spans="1:54" ht="15.75" customHeight="1" x14ac:dyDescent="0.2">
      <c r="A156" s="29"/>
      <c r="B156" s="30"/>
      <c r="C156" s="71"/>
      <c r="D156" s="72"/>
      <c r="E156" s="73"/>
      <c r="F156" s="73"/>
      <c r="AG156" s="31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3"/>
      <c r="AT156" s="34"/>
      <c r="AU156" s="34"/>
      <c r="AV156" s="34"/>
      <c r="AW156" s="34"/>
      <c r="AX156" s="35"/>
      <c r="AY156" s="107"/>
      <c r="AZ156" s="107"/>
      <c r="BA156" s="107"/>
      <c r="BB156" s="107"/>
    </row>
    <row r="157" spans="1:54" ht="15.75" customHeight="1" x14ac:dyDescent="0.2">
      <c r="A157" s="29"/>
      <c r="B157" s="30"/>
      <c r="C157" s="71"/>
      <c r="D157" s="72"/>
      <c r="E157" s="73"/>
      <c r="F157" s="73"/>
      <c r="AG157" s="31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3"/>
      <c r="AT157" s="34"/>
      <c r="AU157" s="34"/>
      <c r="AV157" s="34"/>
      <c r="AW157" s="34"/>
      <c r="AX157" s="35"/>
      <c r="AY157" s="107"/>
      <c r="AZ157" s="107"/>
      <c r="BA157" s="107"/>
      <c r="BB157" s="107"/>
    </row>
    <row r="158" spans="1:54" ht="15.75" customHeight="1" x14ac:dyDescent="0.2">
      <c r="A158" s="29"/>
      <c r="B158" s="30"/>
      <c r="C158" s="71"/>
      <c r="D158" s="72"/>
      <c r="E158" s="73"/>
      <c r="F158" s="73"/>
      <c r="AG158" s="31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3"/>
      <c r="AT158" s="34"/>
      <c r="AU158" s="34"/>
      <c r="AV158" s="34"/>
      <c r="AW158" s="34"/>
      <c r="AX158" s="35"/>
      <c r="AY158" s="107"/>
      <c r="AZ158" s="107"/>
      <c r="BA158" s="107"/>
      <c r="BB158" s="107"/>
    </row>
    <row r="159" spans="1:54" ht="15.75" customHeight="1" x14ac:dyDescent="0.2">
      <c r="A159" s="29"/>
      <c r="B159" s="30"/>
      <c r="C159" s="71"/>
      <c r="D159" s="72"/>
      <c r="E159" s="73"/>
      <c r="F159" s="73"/>
      <c r="AG159" s="31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3"/>
      <c r="AT159" s="34"/>
      <c r="AU159" s="34"/>
      <c r="AV159" s="34"/>
      <c r="AW159" s="34"/>
      <c r="AX159" s="35"/>
      <c r="AY159" s="107"/>
      <c r="AZ159" s="107"/>
      <c r="BA159" s="107"/>
      <c r="BB159" s="107"/>
    </row>
    <row r="160" spans="1:54" ht="15.75" customHeight="1" x14ac:dyDescent="0.2">
      <c r="A160" s="29"/>
      <c r="B160" s="30"/>
      <c r="C160" s="71"/>
      <c r="D160" s="72"/>
      <c r="E160" s="73"/>
      <c r="F160" s="73"/>
      <c r="AG160" s="31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3"/>
      <c r="AT160" s="34"/>
      <c r="AU160" s="34"/>
      <c r="AV160" s="34"/>
      <c r="AW160" s="34"/>
      <c r="AX160" s="35"/>
      <c r="AY160" s="107"/>
      <c r="AZ160" s="107"/>
      <c r="BA160" s="107"/>
      <c r="BB160" s="107"/>
    </row>
    <row r="161" spans="1:54" ht="15.75" customHeight="1" x14ac:dyDescent="0.2">
      <c r="A161" s="29"/>
      <c r="B161" s="30"/>
      <c r="C161" s="71"/>
      <c r="D161" s="72"/>
      <c r="E161" s="73"/>
      <c r="F161" s="73"/>
      <c r="AG161" s="31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3"/>
      <c r="AT161" s="34"/>
      <c r="AU161" s="34"/>
      <c r="AV161" s="34"/>
      <c r="AW161" s="34"/>
      <c r="AX161" s="35"/>
      <c r="AY161" s="107"/>
      <c r="AZ161" s="107"/>
      <c r="BA161" s="107"/>
      <c r="BB161" s="107"/>
    </row>
    <row r="162" spans="1:54" ht="15.75" customHeight="1" x14ac:dyDescent="0.2">
      <c r="A162" s="29"/>
      <c r="B162" s="30"/>
      <c r="C162" s="71"/>
      <c r="D162" s="72"/>
      <c r="E162" s="73"/>
      <c r="F162" s="73"/>
      <c r="AG162" s="31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3"/>
      <c r="AT162" s="34"/>
      <c r="AU162" s="34"/>
      <c r="AV162" s="34"/>
      <c r="AW162" s="34"/>
      <c r="AX162" s="35"/>
      <c r="AY162" s="107"/>
      <c r="AZ162" s="107"/>
      <c r="BA162" s="107"/>
      <c r="BB162" s="107"/>
    </row>
    <row r="163" spans="1:54" ht="15.75" customHeight="1" x14ac:dyDescent="0.2">
      <c r="A163" s="29"/>
      <c r="B163" s="30"/>
      <c r="C163" s="71"/>
      <c r="D163" s="72"/>
      <c r="E163" s="73"/>
      <c r="F163" s="73"/>
      <c r="AG163" s="31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3"/>
      <c r="AT163" s="34"/>
      <c r="AU163" s="34"/>
      <c r="AV163" s="34"/>
      <c r="AW163" s="34"/>
      <c r="AX163" s="35"/>
      <c r="AY163" s="107"/>
      <c r="AZ163" s="107"/>
      <c r="BA163" s="107"/>
      <c r="BB163" s="107"/>
    </row>
    <row r="164" spans="1:54" ht="15.75" customHeight="1" x14ac:dyDescent="0.2">
      <c r="A164" s="29"/>
      <c r="B164" s="30"/>
      <c r="C164" s="71"/>
      <c r="D164" s="72"/>
      <c r="E164" s="73"/>
      <c r="F164" s="73"/>
      <c r="AG164" s="31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3"/>
      <c r="AT164" s="34"/>
      <c r="AU164" s="34"/>
      <c r="AV164" s="34"/>
      <c r="AW164" s="34"/>
      <c r="AX164" s="35"/>
      <c r="AY164" s="107"/>
      <c r="AZ164" s="107"/>
      <c r="BA164" s="107"/>
      <c r="BB164" s="107"/>
    </row>
    <row r="165" spans="1:54" ht="15.75" customHeight="1" x14ac:dyDescent="0.2">
      <c r="A165" s="29"/>
      <c r="B165" s="30"/>
      <c r="C165" s="71"/>
      <c r="D165" s="72"/>
      <c r="E165" s="73"/>
      <c r="F165" s="73"/>
      <c r="AG165" s="31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3"/>
      <c r="AT165" s="34"/>
      <c r="AU165" s="34"/>
      <c r="AV165" s="34"/>
      <c r="AW165" s="34"/>
      <c r="AX165" s="35"/>
      <c r="AY165" s="107"/>
      <c r="AZ165" s="107"/>
      <c r="BA165" s="107"/>
      <c r="BB165" s="107"/>
    </row>
    <row r="166" spans="1:54" ht="15.75" customHeight="1" x14ac:dyDescent="0.2">
      <c r="A166" s="29"/>
      <c r="B166" s="30"/>
      <c r="C166" s="71"/>
      <c r="D166" s="72"/>
      <c r="E166" s="73"/>
      <c r="F166" s="73"/>
      <c r="AG166" s="31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3"/>
      <c r="AT166" s="34"/>
      <c r="AU166" s="34"/>
      <c r="AV166" s="34"/>
      <c r="AW166" s="34"/>
      <c r="AX166" s="35"/>
      <c r="AY166" s="107"/>
      <c r="AZ166" s="107"/>
      <c r="BA166" s="107"/>
      <c r="BB166" s="107"/>
    </row>
    <row r="167" spans="1:54" ht="15.75" customHeight="1" x14ac:dyDescent="0.2">
      <c r="A167" s="29"/>
      <c r="B167" s="30"/>
      <c r="C167" s="71"/>
      <c r="D167" s="72"/>
      <c r="E167" s="73"/>
      <c r="F167" s="73"/>
      <c r="AG167" s="31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3"/>
      <c r="AT167" s="34"/>
      <c r="AU167" s="34"/>
      <c r="AV167" s="34"/>
      <c r="AW167" s="34"/>
      <c r="AX167" s="35"/>
      <c r="AY167" s="107"/>
      <c r="AZ167" s="107"/>
      <c r="BA167" s="107"/>
      <c r="BB167" s="107"/>
    </row>
    <row r="168" spans="1:54" ht="15.75" customHeight="1" x14ac:dyDescent="0.2">
      <c r="A168" s="29"/>
      <c r="B168" s="30"/>
      <c r="C168" s="71"/>
      <c r="D168" s="72"/>
      <c r="E168" s="73"/>
      <c r="F168" s="73"/>
      <c r="AG168" s="31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3"/>
      <c r="AT168" s="34"/>
      <c r="AU168" s="34"/>
      <c r="AV168" s="34"/>
      <c r="AW168" s="34"/>
      <c r="AX168" s="35"/>
      <c r="AY168" s="107"/>
      <c r="AZ168" s="107"/>
      <c r="BA168" s="107"/>
      <c r="BB168" s="107"/>
    </row>
    <row r="169" spans="1:54" ht="15.75" customHeight="1" x14ac:dyDescent="0.2">
      <c r="A169" s="29"/>
      <c r="B169" s="30"/>
      <c r="C169" s="71"/>
      <c r="D169" s="72"/>
      <c r="E169" s="73"/>
      <c r="F169" s="73"/>
      <c r="AG169" s="31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3"/>
      <c r="AT169" s="34"/>
      <c r="AU169" s="34"/>
      <c r="AV169" s="34"/>
      <c r="AW169" s="34"/>
      <c r="AX169" s="35"/>
      <c r="AY169" s="107"/>
      <c r="AZ169" s="107"/>
      <c r="BA169" s="107"/>
      <c r="BB169" s="107"/>
    </row>
    <row r="170" spans="1:54" ht="15.75" customHeight="1" x14ac:dyDescent="0.2">
      <c r="A170" s="29"/>
      <c r="B170" s="30"/>
      <c r="C170" s="71"/>
      <c r="D170" s="72"/>
      <c r="E170" s="73"/>
      <c r="F170" s="73"/>
      <c r="AG170" s="31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3"/>
      <c r="AT170" s="34"/>
      <c r="AU170" s="34"/>
      <c r="AV170" s="34"/>
      <c r="AW170" s="34"/>
      <c r="AX170" s="35"/>
      <c r="AY170" s="107"/>
      <c r="AZ170" s="107"/>
      <c r="BA170" s="107"/>
      <c r="BB170" s="107"/>
    </row>
    <row r="171" spans="1:54" ht="15.75" customHeight="1" x14ac:dyDescent="0.2">
      <c r="A171" s="29"/>
      <c r="B171" s="30"/>
      <c r="C171" s="71"/>
      <c r="D171" s="72"/>
      <c r="E171" s="73"/>
      <c r="F171" s="73"/>
      <c r="AG171" s="31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3"/>
      <c r="AT171" s="34"/>
      <c r="AU171" s="34"/>
      <c r="AV171" s="34"/>
      <c r="AW171" s="34"/>
      <c r="AX171" s="35"/>
      <c r="AY171" s="107"/>
      <c r="AZ171" s="107"/>
      <c r="BA171" s="107"/>
      <c r="BB171" s="107"/>
    </row>
    <row r="172" spans="1:54" ht="15.75" customHeight="1" x14ac:dyDescent="0.2">
      <c r="A172" s="29"/>
      <c r="B172" s="30"/>
      <c r="C172" s="71"/>
      <c r="D172" s="72"/>
      <c r="E172" s="73"/>
      <c r="F172" s="73"/>
      <c r="AG172" s="31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3"/>
      <c r="AT172" s="34"/>
      <c r="AU172" s="34"/>
      <c r="AV172" s="34"/>
      <c r="AW172" s="34"/>
      <c r="AX172" s="35"/>
      <c r="AY172" s="107"/>
      <c r="AZ172" s="107"/>
      <c r="BA172" s="107"/>
      <c r="BB172" s="107"/>
    </row>
    <row r="173" spans="1:54" ht="15.75" customHeight="1" x14ac:dyDescent="0.2">
      <c r="A173" s="29"/>
      <c r="B173" s="30"/>
      <c r="C173" s="71"/>
      <c r="D173" s="72"/>
      <c r="E173" s="73"/>
      <c r="F173" s="73"/>
      <c r="AG173" s="31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3"/>
      <c r="AT173" s="34"/>
      <c r="AU173" s="34"/>
      <c r="AV173" s="34"/>
      <c r="AW173" s="34"/>
      <c r="AX173" s="35"/>
      <c r="AY173" s="107"/>
      <c r="AZ173" s="107"/>
      <c r="BA173" s="107"/>
      <c r="BB173" s="107"/>
    </row>
    <row r="174" spans="1:54" ht="15.75" customHeight="1" x14ac:dyDescent="0.2">
      <c r="A174" s="29"/>
      <c r="B174" s="30"/>
      <c r="C174" s="71"/>
      <c r="D174" s="72"/>
      <c r="E174" s="73"/>
      <c r="F174" s="73"/>
      <c r="AG174" s="31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3"/>
      <c r="AT174" s="34"/>
      <c r="AU174" s="34"/>
      <c r="AV174" s="34"/>
      <c r="AW174" s="34"/>
      <c r="AX174" s="35"/>
      <c r="AY174" s="107"/>
      <c r="AZ174" s="107"/>
      <c r="BA174" s="107"/>
      <c r="BB174" s="107"/>
    </row>
    <row r="175" spans="1:54" ht="15.75" customHeight="1" x14ac:dyDescent="0.2">
      <c r="A175" s="29"/>
      <c r="B175" s="30"/>
      <c r="C175" s="71"/>
      <c r="D175" s="72"/>
      <c r="E175" s="73"/>
      <c r="F175" s="73"/>
      <c r="AG175" s="31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3"/>
      <c r="AT175" s="34"/>
      <c r="AU175" s="34"/>
      <c r="AV175" s="34"/>
      <c r="AW175" s="34"/>
      <c r="AX175" s="35"/>
      <c r="AY175" s="107"/>
      <c r="AZ175" s="107"/>
      <c r="BA175" s="107"/>
      <c r="BB175" s="107"/>
    </row>
    <row r="176" spans="1:54" ht="15.75" customHeight="1" x14ac:dyDescent="0.2">
      <c r="A176" s="29"/>
      <c r="B176" s="30"/>
      <c r="C176" s="71"/>
      <c r="D176" s="72"/>
      <c r="E176" s="73"/>
      <c r="F176" s="73"/>
      <c r="AG176" s="31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3"/>
      <c r="AT176" s="34"/>
      <c r="AU176" s="34"/>
      <c r="AV176" s="34"/>
      <c r="AW176" s="34"/>
      <c r="AX176" s="35"/>
      <c r="AY176" s="107"/>
      <c r="AZ176" s="107"/>
      <c r="BA176" s="107"/>
      <c r="BB176" s="107"/>
    </row>
    <row r="177" spans="1:54" ht="15.75" customHeight="1" x14ac:dyDescent="0.2">
      <c r="A177" s="29"/>
      <c r="B177" s="30"/>
      <c r="C177" s="71"/>
      <c r="D177" s="72"/>
      <c r="E177" s="73"/>
      <c r="F177" s="73"/>
      <c r="AG177" s="31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3"/>
      <c r="AT177" s="34"/>
      <c r="AU177" s="34"/>
      <c r="AV177" s="34"/>
      <c r="AW177" s="34"/>
      <c r="AX177" s="35"/>
      <c r="AY177" s="107"/>
      <c r="AZ177" s="107"/>
      <c r="BA177" s="107"/>
      <c r="BB177" s="107"/>
    </row>
    <row r="178" spans="1:54" ht="15.75" customHeight="1" x14ac:dyDescent="0.2">
      <c r="A178" s="29"/>
      <c r="B178" s="30"/>
      <c r="C178" s="71"/>
      <c r="D178" s="72"/>
      <c r="E178" s="73"/>
      <c r="F178" s="73"/>
      <c r="AG178" s="31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3"/>
      <c r="AT178" s="34"/>
      <c r="AU178" s="34"/>
      <c r="AV178" s="34"/>
      <c r="AW178" s="34"/>
      <c r="AX178" s="35"/>
      <c r="AY178" s="107"/>
      <c r="AZ178" s="107"/>
      <c r="BA178" s="107"/>
      <c r="BB178" s="107"/>
    </row>
    <row r="179" spans="1:54" ht="15.75" customHeight="1" x14ac:dyDescent="0.2">
      <c r="A179" s="29"/>
      <c r="B179" s="30"/>
      <c r="C179" s="71"/>
      <c r="D179" s="72"/>
      <c r="E179" s="73"/>
      <c r="F179" s="73"/>
      <c r="AG179" s="31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3"/>
      <c r="AT179" s="34"/>
      <c r="AU179" s="34"/>
      <c r="AV179" s="34"/>
      <c r="AW179" s="34"/>
      <c r="AX179" s="35"/>
      <c r="AY179" s="107"/>
      <c r="AZ179" s="107"/>
      <c r="BA179" s="107"/>
      <c r="BB179" s="107"/>
    </row>
    <row r="180" spans="1:54" ht="15.75" customHeight="1" x14ac:dyDescent="0.2">
      <c r="A180" s="29"/>
      <c r="B180" s="30"/>
      <c r="C180" s="71"/>
      <c r="D180" s="72"/>
      <c r="E180" s="73"/>
      <c r="F180" s="73"/>
      <c r="AG180" s="31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3"/>
      <c r="AT180" s="34"/>
      <c r="AU180" s="34"/>
      <c r="AV180" s="34"/>
      <c r="AW180" s="34"/>
      <c r="AX180" s="35"/>
      <c r="AY180" s="107"/>
      <c r="AZ180" s="107"/>
      <c r="BA180" s="107"/>
      <c r="BB180" s="107"/>
    </row>
    <row r="181" spans="1:54" ht="15.75" customHeight="1" x14ac:dyDescent="0.2">
      <c r="A181" s="29"/>
      <c r="B181" s="30"/>
      <c r="C181" s="71"/>
      <c r="D181" s="72"/>
      <c r="E181" s="73"/>
      <c r="F181" s="73"/>
      <c r="AG181" s="31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3"/>
      <c r="AT181" s="34"/>
      <c r="AU181" s="34"/>
      <c r="AV181" s="34"/>
      <c r="AW181" s="34"/>
      <c r="AX181" s="35"/>
      <c r="AY181" s="107"/>
      <c r="AZ181" s="107"/>
      <c r="BA181" s="107"/>
      <c r="BB181" s="107"/>
    </row>
    <row r="182" spans="1:54" ht="15.75" customHeight="1" x14ac:dyDescent="0.2">
      <c r="A182" s="29"/>
      <c r="B182" s="30"/>
      <c r="C182" s="71"/>
      <c r="D182" s="72"/>
      <c r="E182" s="73"/>
      <c r="F182" s="73"/>
      <c r="AG182" s="31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3"/>
      <c r="AT182" s="34"/>
      <c r="AU182" s="34"/>
      <c r="AV182" s="34"/>
      <c r="AW182" s="34"/>
      <c r="AX182" s="35"/>
      <c r="AY182" s="107"/>
      <c r="AZ182" s="107"/>
      <c r="BA182" s="107"/>
      <c r="BB182" s="107"/>
    </row>
    <row r="183" spans="1:54" ht="15.75" customHeight="1" x14ac:dyDescent="0.2">
      <c r="A183" s="29"/>
      <c r="B183" s="30"/>
      <c r="C183" s="71"/>
      <c r="D183" s="72"/>
      <c r="E183" s="73"/>
      <c r="F183" s="73"/>
      <c r="AG183" s="31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3"/>
      <c r="AT183" s="34"/>
      <c r="AU183" s="34"/>
      <c r="AV183" s="34"/>
      <c r="AW183" s="34"/>
      <c r="AX183" s="35"/>
      <c r="AY183" s="107"/>
      <c r="AZ183" s="107"/>
      <c r="BA183" s="107"/>
      <c r="BB183" s="107"/>
    </row>
    <row r="184" spans="1:54" ht="15.75" customHeight="1" x14ac:dyDescent="0.2">
      <c r="A184" s="29"/>
      <c r="B184" s="30"/>
      <c r="C184" s="71"/>
      <c r="D184" s="72"/>
      <c r="E184" s="73"/>
      <c r="F184" s="73"/>
      <c r="AG184" s="31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3"/>
      <c r="AT184" s="34"/>
      <c r="AU184" s="34"/>
      <c r="AV184" s="34"/>
      <c r="AW184" s="34"/>
      <c r="AX184" s="35"/>
      <c r="AY184" s="107"/>
      <c r="AZ184" s="107"/>
      <c r="BA184" s="107"/>
      <c r="BB184" s="107"/>
    </row>
    <row r="185" spans="1:54" ht="15.75" customHeight="1" x14ac:dyDescent="0.2">
      <c r="A185" s="29"/>
      <c r="B185" s="30"/>
      <c r="C185" s="71"/>
      <c r="D185" s="72"/>
      <c r="E185" s="73"/>
      <c r="F185" s="73"/>
      <c r="AG185" s="31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3"/>
      <c r="AT185" s="34"/>
      <c r="AU185" s="34"/>
      <c r="AV185" s="34"/>
      <c r="AW185" s="34"/>
      <c r="AX185" s="35"/>
      <c r="AY185" s="107"/>
      <c r="AZ185" s="107"/>
      <c r="BA185" s="107"/>
      <c r="BB185" s="107"/>
    </row>
    <row r="186" spans="1:54" ht="15.75" customHeight="1" x14ac:dyDescent="0.2">
      <c r="A186" s="29"/>
      <c r="B186" s="30"/>
      <c r="C186" s="71"/>
      <c r="D186" s="72"/>
      <c r="E186" s="73"/>
      <c r="F186" s="73"/>
      <c r="AG186" s="31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3"/>
      <c r="AT186" s="34"/>
      <c r="AU186" s="34"/>
      <c r="AV186" s="34"/>
      <c r="AW186" s="34"/>
      <c r="AX186" s="35"/>
      <c r="AY186" s="107"/>
      <c r="AZ186" s="107"/>
      <c r="BA186" s="107"/>
      <c r="BB186" s="107"/>
    </row>
    <row r="187" spans="1:54" ht="15.75" customHeight="1" x14ac:dyDescent="0.2">
      <c r="A187" s="29"/>
      <c r="B187" s="30"/>
      <c r="C187" s="71"/>
      <c r="D187" s="72"/>
      <c r="E187" s="73"/>
      <c r="F187" s="73"/>
      <c r="AG187" s="31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3"/>
      <c r="AT187" s="34"/>
      <c r="AU187" s="34"/>
      <c r="AV187" s="34"/>
      <c r="AW187" s="34"/>
      <c r="AX187" s="35"/>
      <c r="AY187" s="107"/>
      <c r="AZ187" s="107"/>
      <c r="BA187" s="107"/>
      <c r="BB187" s="107"/>
    </row>
    <row r="188" spans="1:54" ht="15.75" customHeight="1" x14ac:dyDescent="0.2">
      <c r="A188" s="29"/>
      <c r="B188" s="30"/>
      <c r="C188" s="71"/>
      <c r="D188" s="72"/>
      <c r="E188" s="73"/>
      <c r="F188" s="73"/>
      <c r="AG188" s="31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3"/>
      <c r="AT188" s="34"/>
      <c r="AU188" s="34"/>
      <c r="AV188" s="34"/>
      <c r="AW188" s="34"/>
      <c r="AX188" s="35"/>
      <c r="AY188" s="107"/>
      <c r="AZ188" s="107"/>
      <c r="BA188" s="107"/>
      <c r="BB188" s="107"/>
    </row>
    <row r="189" spans="1:54" ht="15.75" customHeight="1" x14ac:dyDescent="0.2">
      <c r="A189" s="29"/>
      <c r="B189" s="30"/>
      <c r="C189" s="71"/>
      <c r="D189" s="72"/>
      <c r="E189" s="73"/>
      <c r="F189" s="73"/>
      <c r="AG189" s="31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3"/>
      <c r="AT189" s="34"/>
      <c r="AU189" s="34"/>
      <c r="AV189" s="34"/>
      <c r="AW189" s="34"/>
      <c r="AX189" s="35"/>
      <c r="AY189" s="107"/>
      <c r="AZ189" s="107"/>
      <c r="BA189" s="107"/>
      <c r="BB189" s="107"/>
    </row>
    <row r="190" spans="1:54" ht="15.75" customHeight="1" x14ac:dyDescent="0.2">
      <c r="A190" s="29"/>
      <c r="B190" s="30"/>
      <c r="C190" s="71"/>
      <c r="D190" s="72"/>
      <c r="E190" s="73"/>
      <c r="F190" s="73"/>
      <c r="AG190" s="31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3"/>
      <c r="AT190" s="34"/>
      <c r="AU190" s="34"/>
      <c r="AV190" s="34"/>
      <c r="AW190" s="34"/>
      <c r="AX190" s="35"/>
      <c r="AY190" s="107"/>
      <c r="AZ190" s="107"/>
      <c r="BA190" s="107"/>
      <c r="BB190" s="107"/>
    </row>
    <row r="191" spans="1:54" ht="15.75" customHeight="1" x14ac:dyDescent="0.2">
      <c r="A191" s="29"/>
      <c r="B191" s="30"/>
      <c r="C191" s="71"/>
      <c r="D191" s="72"/>
      <c r="E191" s="73"/>
      <c r="F191" s="73"/>
      <c r="AG191" s="31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3"/>
      <c r="AT191" s="34"/>
      <c r="AU191" s="34"/>
      <c r="AV191" s="34"/>
      <c r="AW191" s="34"/>
      <c r="AX191" s="35"/>
      <c r="AY191" s="107"/>
      <c r="AZ191" s="107"/>
      <c r="BA191" s="107"/>
      <c r="BB191" s="107"/>
    </row>
    <row r="192" spans="1:54" ht="15.75" customHeight="1" x14ac:dyDescent="0.2">
      <c r="A192" s="29"/>
      <c r="B192" s="30"/>
      <c r="C192" s="71"/>
      <c r="D192" s="72"/>
      <c r="E192" s="73"/>
      <c r="F192" s="73"/>
      <c r="AG192" s="31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3"/>
      <c r="AT192" s="34"/>
      <c r="AU192" s="34"/>
      <c r="AV192" s="34"/>
      <c r="AW192" s="34"/>
      <c r="AX192" s="35"/>
      <c r="AY192" s="107"/>
      <c r="AZ192" s="107"/>
      <c r="BA192" s="107"/>
      <c r="BB192" s="107"/>
    </row>
    <row r="193" spans="1:54" ht="15.75" customHeight="1" x14ac:dyDescent="0.2">
      <c r="A193" s="29"/>
      <c r="B193" s="30"/>
      <c r="C193" s="71"/>
      <c r="D193" s="72"/>
      <c r="E193" s="73"/>
      <c r="F193" s="73"/>
      <c r="AG193" s="31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3"/>
      <c r="AT193" s="34"/>
      <c r="AU193" s="34"/>
      <c r="AV193" s="34"/>
      <c r="AW193" s="34"/>
      <c r="AX193" s="35"/>
      <c r="AY193" s="107"/>
      <c r="AZ193" s="107"/>
      <c r="BA193" s="107"/>
      <c r="BB193" s="107"/>
    </row>
    <row r="194" spans="1:54" ht="15.75" customHeight="1" x14ac:dyDescent="0.2">
      <c r="A194" s="29"/>
      <c r="B194" s="30"/>
      <c r="C194" s="71"/>
      <c r="D194" s="72"/>
      <c r="E194" s="73"/>
      <c r="F194" s="73"/>
      <c r="AG194" s="31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3"/>
      <c r="AT194" s="34"/>
      <c r="AU194" s="34"/>
      <c r="AV194" s="34"/>
      <c r="AW194" s="34"/>
      <c r="AX194" s="35"/>
      <c r="AY194" s="107"/>
      <c r="AZ194" s="107"/>
      <c r="BA194" s="107"/>
      <c r="BB194" s="107"/>
    </row>
    <row r="195" spans="1:54" ht="15.75" customHeight="1" x14ac:dyDescent="0.2">
      <c r="A195" s="29"/>
      <c r="B195" s="30"/>
      <c r="C195" s="71"/>
      <c r="D195" s="72"/>
      <c r="E195" s="73"/>
      <c r="F195" s="73"/>
      <c r="AG195" s="31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3"/>
      <c r="AT195" s="34"/>
      <c r="AU195" s="34"/>
      <c r="AV195" s="34"/>
      <c r="AW195" s="34"/>
      <c r="AX195" s="35"/>
      <c r="AY195" s="107"/>
      <c r="AZ195" s="107"/>
      <c r="BA195" s="107"/>
      <c r="BB195" s="107"/>
    </row>
    <row r="196" spans="1:54" ht="15.75" customHeight="1" x14ac:dyDescent="0.2">
      <c r="A196" s="29"/>
      <c r="B196" s="30"/>
      <c r="C196" s="71"/>
      <c r="D196" s="72"/>
      <c r="E196" s="73"/>
      <c r="F196" s="73"/>
      <c r="AG196" s="31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3"/>
      <c r="AT196" s="34"/>
      <c r="AU196" s="34"/>
      <c r="AV196" s="34"/>
      <c r="AW196" s="34"/>
      <c r="AX196" s="35"/>
      <c r="AY196" s="107"/>
      <c r="AZ196" s="107"/>
      <c r="BA196" s="107"/>
      <c r="BB196" s="107"/>
    </row>
    <row r="197" spans="1:54" ht="15.75" customHeight="1" x14ac:dyDescent="0.2">
      <c r="A197" s="29"/>
      <c r="B197" s="30"/>
      <c r="C197" s="71"/>
      <c r="D197" s="72"/>
      <c r="E197" s="73"/>
      <c r="F197" s="73"/>
      <c r="AG197" s="31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3"/>
      <c r="AT197" s="34"/>
      <c r="AU197" s="34"/>
      <c r="AV197" s="34"/>
      <c r="AW197" s="34"/>
      <c r="AX197" s="35"/>
      <c r="AY197" s="107"/>
      <c r="AZ197" s="107"/>
      <c r="BA197" s="107"/>
      <c r="BB197" s="107"/>
    </row>
    <row r="198" spans="1:54" ht="15.75" customHeight="1" x14ac:dyDescent="0.2">
      <c r="A198" s="29"/>
      <c r="B198" s="30"/>
      <c r="C198" s="71"/>
      <c r="D198" s="72"/>
      <c r="E198" s="73"/>
      <c r="F198" s="73"/>
      <c r="AG198" s="31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3"/>
      <c r="AT198" s="34"/>
      <c r="AU198" s="34"/>
      <c r="AV198" s="34"/>
      <c r="AW198" s="34"/>
      <c r="AX198" s="35"/>
      <c r="AY198" s="107"/>
      <c r="AZ198" s="107"/>
      <c r="BA198" s="107"/>
      <c r="BB198" s="107"/>
    </row>
    <row r="199" spans="1:54" ht="15.75" customHeight="1" x14ac:dyDescent="0.2">
      <c r="A199" s="29"/>
      <c r="B199" s="30"/>
      <c r="C199" s="71"/>
      <c r="D199" s="72"/>
      <c r="E199" s="73"/>
      <c r="F199" s="73"/>
      <c r="AG199" s="31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3"/>
      <c r="AT199" s="34"/>
      <c r="AU199" s="34"/>
      <c r="AV199" s="34"/>
      <c r="AW199" s="34"/>
      <c r="AX199" s="35"/>
      <c r="AY199" s="107"/>
      <c r="AZ199" s="107"/>
      <c r="BA199" s="107"/>
      <c r="BB199" s="107"/>
    </row>
    <row r="200" spans="1:54" ht="15.75" customHeight="1" x14ac:dyDescent="0.2">
      <c r="A200" s="29"/>
      <c r="B200" s="30"/>
      <c r="C200" s="71"/>
      <c r="D200" s="72"/>
      <c r="E200" s="73"/>
      <c r="F200" s="73"/>
      <c r="AG200" s="31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3"/>
      <c r="AT200" s="34"/>
      <c r="AU200" s="34"/>
      <c r="AV200" s="34"/>
      <c r="AW200" s="34"/>
      <c r="AX200" s="35"/>
      <c r="AY200" s="107"/>
      <c r="AZ200" s="107"/>
      <c r="BA200" s="107"/>
      <c r="BB200" s="107"/>
    </row>
    <row r="201" spans="1:54" ht="15.75" customHeight="1" x14ac:dyDescent="0.2">
      <c r="A201" s="29"/>
      <c r="B201" s="30"/>
      <c r="C201" s="71"/>
      <c r="D201" s="72"/>
      <c r="E201" s="73"/>
      <c r="F201" s="73"/>
      <c r="AG201" s="31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3"/>
      <c r="AT201" s="34"/>
      <c r="AU201" s="34"/>
      <c r="AV201" s="34"/>
      <c r="AW201" s="34"/>
      <c r="AX201" s="35"/>
      <c r="AY201" s="107"/>
      <c r="AZ201" s="107"/>
      <c r="BA201" s="107"/>
      <c r="BB201" s="107"/>
    </row>
    <row r="202" spans="1:54" ht="15.75" customHeight="1" x14ac:dyDescent="0.2">
      <c r="A202" s="29"/>
      <c r="B202" s="30"/>
      <c r="C202" s="71"/>
      <c r="D202" s="72"/>
      <c r="E202" s="73"/>
      <c r="F202" s="73"/>
      <c r="AG202" s="31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3"/>
      <c r="AT202" s="34"/>
      <c r="AU202" s="34"/>
      <c r="AV202" s="34"/>
      <c r="AW202" s="34"/>
      <c r="AX202" s="35"/>
      <c r="AY202" s="107"/>
      <c r="AZ202" s="107"/>
      <c r="BA202" s="107"/>
      <c r="BB202" s="107"/>
    </row>
    <row r="203" spans="1:54" ht="15.75" customHeight="1" x14ac:dyDescent="0.2">
      <c r="A203" s="29"/>
      <c r="B203" s="30"/>
      <c r="C203" s="71"/>
      <c r="D203" s="72"/>
      <c r="E203" s="73"/>
      <c r="F203" s="73"/>
      <c r="AG203" s="31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3"/>
      <c r="AT203" s="34"/>
      <c r="AU203" s="34"/>
      <c r="AV203" s="34"/>
      <c r="AW203" s="34"/>
      <c r="AX203" s="35"/>
      <c r="AY203" s="107"/>
      <c r="AZ203" s="107"/>
      <c r="BA203" s="107"/>
      <c r="BB203" s="107"/>
    </row>
    <row r="204" spans="1:54" ht="15.75" customHeight="1" x14ac:dyDescent="0.2">
      <c r="A204" s="29"/>
      <c r="B204" s="30"/>
      <c r="C204" s="71"/>
      <c r="D204" s="72"/>
      <c r="E204" s="73"/>
      <c r="F204" s="73"/>
      <c r="AG204" s="31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3"/>
      <c r="AT204" s="34"/>
      <c r="AU204" s="34"/>
      <c r="AV204" s="34"/>
      <c r="AW204" s="34"/>
      <c r="AX204" s="35"/>
      <c r="AY204" s="107"/>
      <c r="AZ204" s="107"/>
      <c r="BA204" s="107"/>
      <c r="BB204" s="107"/>
    </row>
    <row r="205" spans="1:54" ht="15.75" customHeight="1" x14ac:dyDescent="0.2">
      <c r="A205" s="29"/>
      <c r="B205" s="30"/>
      <c r="C205" s="71"/>
      <c r="D205" s="72"/>
      <c r="E205" s="73"/>
      <c r="F205" s="73"/>
      <c r="AG205" s="31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3"/>
      <c r="AT205" s="34"/>
      <c r="AU205" s="34"/>
      <c r="AV205" s="34"/>
      <c r="AW205" s="34"/>
      <c r="AX205" s="35"/>
      <c r="AY205" s="107"/>
      <c r="AZ205" s="107"/>
      <c r="BA205" s="107"/>
      <c r="BB205" s="107"/>
    </row>
    <row r="206" spans="1:54" ht="15.75" customHeight="1" x14ac:dyDescent="0.2">
      <c r="A206" s="29"/>
      <c r="B206" s="30"/>
      <c r="C206" s="71"/>
      <c r="D206" s="72"/>
      <c r="E206" s="73"/>
      <c r="F206" s="73"/>
      <c r="AG206" s="31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3"/>
      <c r="AT206" s="34"/>
      <c r="AU206" s="34"/>
      <c r="AV206" s="34"/>
      <c r="AW206" s="34"/>
      <c r="AX206" s="35"/>
      <c r="AY206" s="107"/>
      <c r="AZ206" s="107"/>
      <c r="BA206" s="107"/>
      <c r="BB206" s="107"/>
    </row>
    <row r="207" spans="1:54" ht="15.75" customHeight="1" x14ac:dyDescent="0.2">
      <c r="A207" s="29"/>
      <c r="B207" s="30"/>
      <c r="C207" s="71"/>
      <c r="D207" s="72"/>
      <c r="E207" s="73"/>
      <c r="F207" s="73"/>
      <c r="AG207" s="31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3"/>
      <c r="AT207" s="34"/>
      <c r="AU207" s="34"/>
      <c r="AV207" s="34"/>
      <c r="AW207" s="34"/>
      <c r="AX207" s="35"/>
      <c r="AY207" s="107"/>
      <c r="AZ207" s="107"/>
      <c r="BA207" s="107"/>
      <c r="BB207" s="107"/>
    </row>
    <row r="208" spans="1:54" ht="15.75" customHeight="1" x14ac:dyDescent="0.2">
      <c r="A208" s="29"/>
      <c r="B208" s="30"/>
      <c r="C208" s="71"/>
      <c r="D208" s="72"/>
      <c r="E208" s="73"/>
      <c r="F208" s="73"/>
      <c r="AG208" s="31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3"/>
      <c r="AT208" s="34"/>
      <c r="AU208" s="34"/>
      <c r="AV208" s="34"/>
      <c r="AW208" s="34"/>
      <c r="AX208" s="35"/>
      <c r="AY208" s="107"/>
      <c r="AZ208" s="107"/>
      <c r="BA208" s="107"/>
      <c r="BB208" s="107"/>
    </row>
    <row r="209" spans="1:54" ht="15.75" customHeight="1" x14ac:dyDescent="0.2">
      <c r="A209" s="29"/>
      <c r="B209" s="30"/>
      <c r="C209" s="71"/>
      <c r="D209" s="72"/>
      <c r="E209" s="73"/>
      <c r="F209" s="73"/>
      <c r="AG209" s="31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3"/>
      <c r="AT209" s="34"/>
      <c r="AU209" s="34"/>
      <c r="AV209" s="34"/>
      <c r="AW209" s="34"/>
      <c r="AX209" s="35"/>
      <c r="AY209" s="107"/>
      <c r="AZ209" s="107"/>
      <c r="BA209" s="107"/>
      <c r="BB209" s="107"/>
    </row>
    <row r="210" spans="1:54" ht="15.75" customHeight="1" x14ac:dyDescent="0.2">
      <c r="A210" s="29"/>
      <c r="B210" s="30"/>
      <c r="C210" s="71"/>
      <c r="D210" s="72"/>
      <c r="E210" s="73"/>
      <c r="F210" s="73"/>
      <c r="AG210" s="31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3"/>
      <c r="AT210" s="34"/>
      <c r="AU210" s="34"/>
      <c r="AV210" s="34"/>
      <c r="AW210" s="34"/>
      <c r="AX210" s="35"/>
      <c r="AY210" s="107"/>
      <c r="AZ210" s="107"/>
      <c r="BA210" s="107"/>
      <c r="BB210" s="107"/>
    </row>
    <row r="211" spans="1:54" ht="15.75" customHeight="1" x14ac:dyDescent="0.2">
      <c r="A211" s="29"/>
      <c r="B211" s="30"/>
      <c r="C211" s="71"/>
      <c r="D211" s="72"/>
      <c r="E211" s="73"/>
      <c r="F211" s="73"/>
      <c r="AG211" s="31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3"/>
      <c r="AT211" s="34"/>
      <c r="AU211" s="34"/>
      <c r="AV211" s="34"/>
      <c r="AW211" s="34"/>
      <c r="AX211" s="35"/>
      <c r="AY211" s="107"/>
      <c r="AZ211" s="107"/>
      <c r="BA211" s="107"/>
      <c r="BB211" s="107"/>
    </row>
    <row r="212" spans="1:54" ht="15.75" customHeight="1" x14ac:dyDescent="0.2">
      <c r="A212" s="29"/>
      <c r="B212" s="30"/>
      <c r="C212" s="71"/>
      <c r="D212" s="72"/>
      <c r="E212" s="73"/>
      <c r="F212" s="73"/>
      <c r="AG212" s="31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3"/>
      <c r="AT212" s="34"/>
      <c r="AU212" s="34"/>
      <c r="AV212" s="34"/>
      <c r="AW212" s="34"/>
      <c r="AX212" s="35"/>
      <c r="AY212" s="107"/>
      <c r="AZ212" s="107"/>
      <c r="BA212" s="107"/>
      <c r="BB212" s="107"/>
    </row>
    <row r="213" spans="1:54" ht="15.75" customHeight="1" x14ac:dyDescent="0.2">
      <c r="A213" s="29"/>
      <c r="B213" s="30"/>
      <c r="C213" s="71"/>
      <c r="D213" s="72"/>
      <c r="E213" s="73"/>
      <c r="F213" s="73"/>
      <c r="AG213" s="31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3"/>
      <c r="AT213" s="34"/>
      <c r="AU213" s="34"/>
      <c r="AV213" s="34"/>
      <c r="AW213" s="34"/>
      <c r="AX213" s="35"/>
      <c r="AY213" s="107"/>
      <c r="AZ213" s="107"/>
      <c r="BA213" s="107"/>
      <c r="BB213" s="107"/>
    </row>
    <row r="214" spans="1:54" ht="15.75" customHeight="1" x14ac:dyDescent="0.2">
      <c r="A214" s="29"/>
      <c r="B214" s="30"/>
      <c r="C214" s="71"/>
      <c r="D214" s="72"/>
      <c r="E214" s="73"/>
      <c r="F214" s="73"/>
      <c r="AG214" s="31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3"/>
      <c r="AT214" s="34"/>
      <c r="AU214" s="34"/>
      <c r="AV214" s="34"/>
      <c r="AW214" s="34"/>
      <c r="AX214" s="35"/>
      <c r="AY214" s="107"/>
      <c r="AZ214" s="107"/>
      <c r="BA214" s="107"/>
      <c r="BB214" s="107"/>
    </row>
    <row r="215" spans="1:54" ht="15.75" customHeight="1" x14ac:dyDescent="0.2">
      <c r="A215" s="29"/>
      <c r="B215" s="30"/>
      <c r="C215" s="71"/>
      <c r="D215" s="72"/>
      <c r="E215" s="73"/>
      <c r="F215" s="73"/>
      <c r="AG215" s="31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3"/>
      <c r="AT215" s="34"/>
      <c r="AU215" s="34"/>
      <c r="AV215" s="34"/>
      <c r="AW215" s="34"/>
      <c r="AX215" s="35"/>
      <c r="AY215" s="107"/>
      <c r="AZ215" s="107"/>
      <c r="BA215" s="107"/>
      <c r="BB215" s="107"/>
    </row>
    <row r="216" spans="1:54" ht="15.75" customHeight="1" x14ac:dyDescent="0.2">
      <c r="A216" s="29"/>
      <c r="B216" s="30"/>
      <c r="C216" s="71"/>
      <c r="D216" s="72"/>
      <c r="E216" s="73"/>
      <c r="F216" s="73"/>
      <c r="AG216" s="31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3"/>
      <c r="AT216" s="34"/>
      <c r="AU216" s="34"/>
      <c r="AV216" s="34"/>
      <c r="AW216" s="34"/>
      <c r="AX216" s="35"/>
      <c r="AY216" s="107"/>
      <c r="AZ216" s="107"/>
      <c r="BA216" s="107"/>
      <c r="BB216" s="107"/>
    </row>
    <row r="217" spans="1:54" ht="15.75" customHeight="1" x14ac:dyDescent="0.2">
      <c r="A217" s="29"/>
      <c r="B217" s="30"/>
      <c r="C217" s="71"/>
      <c r="D217" s="72"/>
      <c r="E217" s="73"/>
      <c r="F217" s="73"/>
      <c r="AG217" s="31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3"/>
      <c r="AT217" s="34"/>
      <c r="AU217" s="34"/>
      <c r="AV217" s="34"/>
      <c r="AW217" s="34"/>
      <c r="AX217" s="35"/>
      <c r="AY217" s="107"/>
      <c r="AZ217" s="107"/>
      <c r="BA217" s="107"/>
      <c r="BB217" s="107"/>
    </row>
    <row r="218" spans="1:54" ht="15.75" customHeight="1" x14ac:dyDescent="0.2">
      <c r="A218" s="29"/>
      <c r="B218" s="30"/>
      <c r="C218" s="71"/>
      <c r="D218" s="72"/>
      <c r="E218" s="73"/>
      <c r="F218" s="73"/>
      <c r="AG218" s="31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3"/>
      <c r="AT218" s="34"/>
      <c r="AU218" s="34"/>
      <c r="AV218" s="34"/>
      <c r="AW218" s="34"/>
      <c r="AX218" s="35"/>
      <c r="AY218" s="107"/>
      <c r="AZ218" s="107"/>
      <c r="BA218" s="107"/>
      <c r="BB218" s="107"/>
    </row>
    <row r="219" spans="1:54" ht="15.75" customHeight="1" x14ac:dyDescent="0.2">
      <c r="A219" s="29"/>
      <c r="B219" s="30"/>
      <c r="C219" s="71"/>
      <c r="D219" s="72"/>
      <c r="E219" s="73"/>
      <c r="F219" s="73"/>
      <c r="AG219" s="31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3"/>
      <c r="AT219" s="34"/>
      <c r="AU219" s="34"/>
      <c r="AV219" s="34"/>
      <c r="AW219" s="34"/>
      <c r="AX219" s="35"/>
      <c r="AY219" s="107"/>
      <c r="AZ219" s="107"/>
      <c r="BA219" s="107"/>
      <c r="BB219" s="107"/>
    </row>
    <row r="220" spans="1:54" ht="15.75" customHeight="1" x14ac:dyDescent="0.2">
      <c r="A220" s="29"/>
      <c r="B220" s="30"/>
      <c r="C220" s="71"/>
      <c r="D220" s="72"/>
      <c r="E220" s="73"/>
      <c r="F220" s="73"/>
      <c r="AG220" s="31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3"/>
      <c r="AT220" s="34"/>
      <c r="AU220" s="34"/>
      <c r="AV220" s="34"/>
      <c r="AW220" s="34"/>
      <c r="AX220" s="35"/>
      <c r="AY220" s="107"/>
      <c r="AZ220" s="107"/>
      <c r="BA220" s="107"/>
      <c r="BB220" s="107"/>
    </row>
    <row r="221" spans="1:54" ht="15.75" customHeight="1" x14ac:dyDescent="0.2">
      <c r="A221" s="29"/>
      <c r="B221" s="30"/>
      <c r="C221" s="71"/>
      <c r="D221" s="72"/>
      <c r="E221" s="73"/>
      <c r="F221" s="73"/>
      <c r="AG221" s="31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3"/>
      <c r="AT221" s="34"/>
      <c r="AU221" s="34"/>
      <c r="AV221" s="34"/>
      <c r="AW221" s="34"/>
      <c r="AX221" s="35"/>
      <c r="AY221" s="107"/>
      <c r="AZ221" s="107"/>
      <c r="BA221" s="107"/>
      <c r="BB221" s="107"/>
    </row>
    <row r="222" spans="1:54" ht="15.75" customHeight="1" x14ac:dyDescent="0.2">
      <c r="A222" s="29"/>
      <c r="B222" s="30"/>
      <c r="C222" s="71"/>
      <c r="D222" s="72"/>
      <c r="E222" s="73"/>
      <c r="F222" s="73"/>
      <c r="AG222" s="31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3"/>
      <c r="AT222" s="34"/>
      <c r="AU222" s="34"/>
      <c r="AV222" s="34"/>
      <c r="AW222" s="34"/>
      <c r="AX222" s="35"/>
      <c r="AY222" s="107"/>
      <c r="AZ222" s="107"/>
      <c r="BA222" s="107"/>
      <c r="BB222" s="107"/>
    </row>
    <row r="223" spans="1:54" ht="15.75" customHeight="1" x14ac:dyDescent="0.2">
      <c r="A223" s="29"/>
      <c r="B223" s="30"/>
      <c r="C223" s="71"/>
      <c r="D223" s="72"/>
      <c r="E223" s="73"/>
      <c r="F223" s="73"/>
      <c r="AG223" s="31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3"/>
      <c r="AT223" s="34"/>
      <c r="AU223" s="34"/>
      <c r="AV223" s="34"/>
      <c r="AW223" s="34"/>
      <c r="AX223" s="35"/>
      <c r="AY223" s="107"/>
      <c r="AZ223" s="107"/>
      <c r="BA223" s="107"/>
      <c r="BB223" s="107"/>
    </row>
    <row r="224" spans="1:54" ht="15.75" customHeight="1" x14ac:dyDescent="0.2">
      <c r="A224" s="29"/>
      <c r="B224" s="30"/>
      <c r="C224" s="71"/>
      <c r="D224" s="72"/>
      <c r="E224" s="73"/>
      <c r="F224" s="73"/>
      <c r="AG224" s="31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3"/>
      <c r="AT224" s="34"/>
      <c r="AU224" s="34"/>
      <c r="AV224" s="34"/>
      <c r="AW224" s="34"/>
      <c r="AX224" s="35"/>
      <c r="AY224" s="107"/>
      <c r="AZ224" s="107"/>
      <c r="BA224" s="107"/>
      <c r="BB224" s="107"/>
    </row>
    <row r="225" spans="1:54" ht="15.75" customHeight="1" x14ac:dyDescent="0.2">
      <c r="A225" s="29"/>
      <c r="B225" s="30"/>
      <c r="C225" s="71"/>
      <c r="D225" s="72"/>
      <c r="E225" s="73"/>
      <c r="F225" s="73"/>
      <c r="AG225" s="31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3"/>
      <c r="AT225" s="34"/>
      <c r="AU225" s="34"/>
      <c r="AV225" s="34"/>
      <c r="AW225" s="34"/>
      <c r="AX225" s="35"/>
      <c r="AY225" s="107"/>
      <c r="AZ225" s="107"/>
      <c r="BA225" s="107"/>
      <c r="BB225" s="107"/>
    </row>
    <row r="226" spans="1:54" ht="15.75" customHeight="1" x14ac:dyDescent="0.2">
      <c r="A226" s="29"/>
      <c r="B226" s="30"/>
      <c r="C226" s="71"/>
      <c r="D226" s="72"/>
      <c r="E226" s="73"/>
      <c r="F226" s="73"/>
      <c r="AG226" s="31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3"/>
      <c r="AT226" s="34"/>
      <c r="AU226" s="34"/>
      <c r="AV226" s="34"/>
      <c r="AW226" s="34"/>
      <c r="AX226" s="35"/>
      <c r="AY226" s="107"/>
      <c r="AZ226" s="107"/>
      <c r="BA226" s="107"/>
      <c r="BB226" s="107"/>
    </row>
    <row r="227" spans="1:54" ht="15.75" customHeight="1" x14ac:dyDescent="0.2">
      <c r="A227" s="29"/>
      <c r="B227" s="30"/>
      <c r="C227" s="71"/>
      <c r="D227" s="72"/>
      <c r="E227" s="73"/>
      <c r="F227" s="73"/>
      <c r="AG227" s="31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3"/>
      <c r="AT227" s="34"/>
      <c r="AU227" s="34"/>
      <c r="AV227" s="34"/>
      <c r="AW227" s="34"/>
      <c r="AX227" s="35"/>
      <c r="AY227" s="107"/>
      <c r="AZ227" s="107"/>
      <c r="BA227" s="107"/>
      <c r="BB227" s="107"/>
    </row>
    <row r="228" spans="1:54" ht="15.75" customHeight="1" x14ac:dyDescent="0.2">
      <c r="A228" s="29"/>
      <c r="B228" s="30"/>
      <c r="C228" s="71"/>
      <c r="D228" s="72"/>
      <c r="E228" s="73"/>
      <c r="F228" s="73"/>
      <c r="AG228" s="31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3"/>
      <c r="AT228" s="34"/>
      <c r="AU228" s="34"/>
      <c r="AV228" s="34"/>
      <c r="AW228" s="34"/>
      <c r="AX228" s="35"/>
      <c r="AY228" s="107"/>
      <c r="AZ228" s="107"/>
      <c r="BA228" s="107"/>
      <c r="BB228" s="107"/>
    </row>
    <row r="229" spans="1:54" ht="15.75" customHeight="1" x14ac:dyDescent="0.2">
      <c r="A229" s="29"/>
      <c r="B229" s="30"/>
      <c r="C229" s="71"/>
      <c r="D229" s="72"/>
      <c r="E229" s="73"/>
      <c r="F229" s="73"/>
      <c r="AG229" s="31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3"/>
      <c r="AT229" s="34"/>
      <c r="AU229" s="34"/>
      <c r="AV229" s="34"/>
      <c r="AW229" s="34"/>
      <c r="AX229" s="35"/>
      <c r="AY229" s="107"/>
      <c r="AZ229" s="107"/>
      <c r="BA229" s="107"/>
      <c r="BB229" s="107"/>
    </row>
    <row r="230" spans="1:54" ht="15.75" customHeight="1" x14ac:dyDescent="0.2">
      <c r="A230" s="29"/>
      <c r="B230" s="30"/>
      <c r="C230" s="71"/>
      <c r="D230" s="72"/>
      <c r="E230" s="73"/>
      <c r="F230" s="73"/>
      <c r="AG230" s="31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3"/>
      <c r="AT230" s="34"/>
      <c r="AU230" s="34"/>
      <c r="AV230" s="34"/>
      <c r="AW230" s="34"/>
      <c r="AX230" s="35"/>
      <c r="AY230" s="107"/>
      <c r="AZ230" s="107"/>
      <c r="BA230" s="107"/>
      <c r="BB230" s="107"/>
    </row>
    <row r="231" spans="1:54" ht="15.75" customHeight="1" x14ac:dyDescent="0.2">
      <c r="A231" s="29"/>
      <c r="B231" s="30"/>
      <c r="C231" s="71"/>
      <c r="D231" s="72"/>
      <c r="E231" s="73"/>
      <c r="F231" s="73"/>
      <c r="AG231" s="31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3"/>
      <c r="AT231" s="34"/>
      <c r="AU231" s="34"/>
      <c r="AV231" s="34"/>
      <c r="AW231" s="34"/>
      <c r="AX231" s="35"/>
      <c r="AY231" s="107"/>
      <c r="AZ231" s="107"/>
      <c r="BA231" s="107"/>
      <c r="BB231" s="107"/>
    </row>
    <row r="232" spans="1:54" ht="15.75" customHeight="1" x14ac:dyDescent="0.2">
      <c r="A232" s="29"/>
      <c r="B232" s="30"/>
      <c r="C232" s="71"/>
      <c r="D232" s="72"/>
      <c r="E232" s="73"/>
      <c r="F232" s="73"/>
      <c r="AG232" s="31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3"/>
      <c r="AT232" s="34"/>
      <c r="AU232" s="34"/>
      <c r="AV232" s="34"/>
      <c r="AW232" s="34"/>
      <c r="AX232" s="35"/>
      <c r="AY232" s="107"/>
      <c r="AZ232" s="107"/>
      <c r="BA232" s="107"/>
      <c r="BB232" s="107"/>
    </row>
    <row r="233" spans="1:54" ht="15.75" customHeight="1" x14ac:dyDescent="0.2">
      <c r="A233" s="29"/>
      <c r="B233" s="30"/>
      <c r="C233" s="71"/>
      <c r="D233" s="72"/>
      <c r="E233" s="73"/>
      <c r="F233" s="73"/>
      <c r="AG233" s="31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3"/>
      <c r="AT233" s="34"/>
      <c r="AU233" s="34"/>
      <c r="AV233" s="34"/>
      <c r="AW233" s="34"/>
      <c r="AX233" s="35"/>
      <c r="AY233" s="107"/>
      <c r="AZ233" s="107"/>
      <c r="BA233" s="107"/>
      <c r="BB233" s="107"/>
    </row>
    <row r="234" spans="1:54" ht="15.75" customHeight="1" x14ac:dyDescent="0.2">
      <c r="A234" s="29"/>
      <c r="B234" s="30"/>
      <c r="C234" s="71"/>
      <c r="D234" s="72"/>
      <c r="E234" s="73"/>
      <c r="F234" s="73"/>
      <c r="AG234" s="31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3"/>
      <c r="AT234" s="34"/>
      <c r="AU234" s="34"/>
      <c r="AV234" s="34"/>
      <c r="AW234" s="34"/>
      <c r="AX234" s="35"/>
      <c r="AY234" s="107"/>
      <c r="AZ234" s="107"/>
      <c r="BA234" s="107"/>
      <c r="BB234" s="107"/>
    </row>
    <row r="235" spans="1:54" ht="15.75" customHeight="1" x14ac:dyDescent="0.2">
      <c r="A235" s="29"/>
      <c r="B235" s="30"/>
      <c r="C235" s="71"/>
      <c r="D235" s="72"/>
      <c r="E235" s="73"/>
      <c r="F235" s="73"/>
      <c r="AG235" s="31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3"/>
      <c r="AT235" s="34"/>
      <c r="AU235" s="34"/>
      <c r="AV235" s="34"/>
      <c r="AW235" s="34"/>
      <c r="AX235" s="35"/>
      <c r="AY235" s="107"/>
      <c r="AZ235" s="107"/>
      <c r="BA235" s="107"/>
      <c r="BB235" s="107"/>
    </row>
    <row r="236" spans="1:54" ht="15.75" customHeight="1" x14ac:dyDescent="0.2">
      <c r="A236" s="29"/>
      <c r="B236" s="30"/>
      <c r="C236" s="71"/>
      <c r="D236" s="72"/>
      <c r="E236" s="73"/>
      <c r="F236" s="73"/>
      <c r="AG236" s="31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3"/>
      <c r="AT236" s="34"/>
      <c r="AU236" s="34"/>
      <c r="AV236" s="34"/>
      <c r="AW236" s="34"/>
      <c r="AX236" s="35"/>
      <c r="AY236" s="107"/>
      <c r="AZ236" s="107"/>
      <c r="BA236" s="107"/>
      <c r="BB236" s="107"/>
    </row>
    <row r="237" spans="1:54" ht="15.75" customHeight="1" x14ac:dyDescent="0.2">
      <c r="A237" s="29"/>
      <c r="B237" s="30"/>
      <c r="C237" s="71"/>
      <c r="D237" s="72"/>
      <c r="E237" s="73"/>
      <c r="F237" s="73"/>
      <c r="AG237" s="31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3"/>
      <c r="AT237" s="34"/>
      <c r="AU237" s="34"/>
      <c r="AV237" s="34"/>
      <c r="AW237" s="34"/>
      <c r="AX237" s="35"/>
      <c r="AY237" s="107"/>
      <c r="AZ237" s="107"/>
      <c r="BA237" s="107"/>
      <c r="BB237" s="107"/>
    </row>
    <row r="238" spans="1:54" ht="15.75" customHeight="1" x14ac:dyDescent="0.2">
      <c r="A238" s="29"/>
      <c r="B238" s="30"/>
      <c r="C238" s="71"/>
      <c r="D238" s="72"/>
      <c r="E238" s="73"/>
      <c r="F238" s="73"/>
      <c r="AG238" s="31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3"/>
      <c r="AT238" s="34"/>
      <c r="AU238" s="34"/>
      <c r="AV238" s="34"/>
      <c r="AW238" s="34"/>
      <c r="AX238" s="35"/>
      <c r="AY238" s="107"/>
      <c r="AZ238" s="107"/>
      <c r="BA238" s="107"/>
      <c r="BB238" s="107"/>
    </row>
    <row r="239" spans="1:54" ht="15.75" customHeight="1" x14ac:dyDescent="0.2">
      <c r="A239" s="29"/>
      <c r="B239" s="30"/>
      <c r="C239" s="71"/>
      <c r="D239" s="72"/>
      <c r="E239" s="73"/>
      <c r="F239" s="73"/>
      <c r="AG239" s="31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3"/>
      <c r="AT239" s="34"/>
      <c r="AU239" s="34"/>
      <c r="AV239" s="34"/>
      <c r="AW239" s="34"/>
      <c r="AX239" s="35"/>
      <c r="AY239" s="107"/>
      <c r="AZ239" s="107"/>
      <c r="BA239" s="107"/>
      <c r="BB239" s="107"/>
    </row>
    <row r="240" spans="1:54" ht="15.75" customHeight="1" x14ac:dyDescent="0.2">
      <c r="A240" s="29"/>
      <c r="B240" s="30"/>
      <c r="C240" s="71"/>
      <c r="D240" s="72"/>
      <c r="E240" s="73"/>
      <c r="F240" s="73"/>
      <c r="AG240" s="31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3"/>
      <c r="AT240" s="34"/>
      <c r="AU240" s="34"/>
      <c r="AV240" s="34"/>
      <c r="AW240" s="34"/>
      <c r="AX240" s="35"/>
      <c r="AY240" s="107"/>
      <c r="AZ240" s="107"/>
      <c r="BA240" s="107"/>
      <c r="BB240" s="107"/>
    </row>
    <row r="241" spans="1:54" ht="15.75" customHeight="1" x14ac:dyDescent="0.2">
      <c r="A241" s="29"/>
      <c r="B241" s="30"/>
      <c r="C241" s="71"/>
      <c r="D241" s="72"/>
      <c r="E241" s="73"/>
      <c r="F241" s="73"/>
      <c r="AG241" s="31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3"/>
      <c r="AT241" s="34"/>
      <c r="AU241" s="34"/>
      <c r="AV241" s="34"/>
      <c r="AW241" s="34"/>
      <c r="AX241" s="35"/>
      <c r="AY241" s="107"/>
      <c r="AZ241" s="107"/>
      <c r="BA241" s="107"/>
      <c r="BB241" s="107"/>
    </row>
    <row r="242" spans="1:54" ht="15.75" customHeight="1" x14ac:dyDescent="0.2">
      <c r="A242" s="29"/>
      <c r="B242" s="30"/>
      <c r="C242" s="71"/>
      <c r="D242" s="72"/>
      <c r="E242" s="73"/>
      <c r="F242" s="73"/>
      <c r="AG242" s="31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3"/>
      <c r="AT242" s="34"/>
      <c r="AU242" s="34"/>
      <c r="AV242" s="34"/>
      <c r="AW242" s="34"/>
      <c r="AX242" s="35"/>
      <c r="AY242" s="107"/>
      <c r="AZ242" s="107"/>
      <c r="BA242" s="107"/>
      <c r="BB242" s="107"/>
    </row>
    <row r="243" spans="1:54" ht="15.75" customHeight="1" x14ac:dyDescent="0.2">
      <c r="A243" s="29"/>
      <c r="B243" s="30"/>
      <c r="C243" s="71"/>
      <c r="D243" s="72"/>
      <c r="E243" s="73"/>
      <c r="F243" s="73"/>
      <c r="AG243" s="31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3"/>
      <c r="AT243" s="34"/>
      <c r="AU243" s="34"/>
      <c r="AV243" s="34"/>
      <c r="AW243" s="34"/>
      <c r="AX243" s="35"/>
      <c r="AY243" s="107"/>
      <c r="AZ243" s="107"/>
      <c r="BA243" s="107"/>
      <c r="BB243" s="107"/>
    </row>
    <row r="244" spans="1:54" ht="15.75" customHeight="1" x14ac:dyDescent="0.2">
      <c r="A244" s="29"/>
      <c r="B244" s="30"/>
      <c r="C244" s="71"/>
      <c r="D244" s="72"/>
      <c r="E244" s="73"/>
      <c r="F244" s="73"/>
      <c r="AG244" s="31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3"/>
      <c r="AT244" s="34"/>
      <c r="AU244" s="34"/>
      <c r="AV244" s="34"/>
      <c r="AW244" s="34"/>
      <c r="AX244" s="35"/>
      <c r="AY244" s="107"/>
      <c r="AZ244" s="107"/>
      <c r="BA244" s="107"/>
      <c r="BB244" s="107"/>
    </row>
    <row r="245" spans="1:54" ht="15.75" customHeight="1" x14ac:dyDescent="0.2">
      <c r="A245" s="29"/>
      <c r="B245" s="30"/>
      <c r="C245" s="71"/>
      <c r="D245" s="72"/>
      <c r="E245" s="73"/>
      <c r="F245" s="73"/>
      <c r="AG245" s="31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3"/>
      <c r="AT245" s="34"/>
      <c r="AU245" s="34"/>
      <c r="AV245" s="34"/>
      <c r="AW245" s="34"/>
      <c r="AX245" s="35"/>
      <c r="AY245" s="107"/>
      <c r="AZ245" s="107"/>
      <c r="BA245" s="107"/>
      <c r="BB245" s="107"/>
    </row>
    <row r="246" spans="1:54" ht="15.75" customHeight="1" x14ac:dyDescent="0.2">
      <c r="A246" s="29"/>
      <c r="B246" s="30"/>
      <c r="C246" s="71"/>
      <c r="D246" s="72"/>
      <c r="E246" s="73"/>
      <c r="F246" s="73"/>
      <c r="AG246" s="31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3"/>
      <c r="AT246" s="34"/>
      <c r="AU246" s="34"/>
      <c r="AV246" s="34"/>
      <c r="AW246" s="34"/>
      <c r="AX246" s="35"/>
      <c r="AY246" s="107"/>
      <c r="AZ246" s="107"/>
      <c r="BA246" s="107"/>
      <c r="BB246" s="107"/>
    </row>
    <row r="247" spans="1:54" ht="15.75" customHeight="1" x14ac:dyDescent="0.2">
      <c r="A247" s="29"/>
      <c r="B247" s="30"/>
      <c r="C247" s="71"/>
      <c r="D247" s="72"/>
      <c r="E247" s="73"/>
      <c r="F247" s="73"/>
      <c r="AG247" s="31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3"/>
      <c r="AT247" s="34"/>
      <c r="AU247" s="34"/>
      <c r="AV247" s="34"/>
      <c r="AW247" s="34"/>
      <c r="AX247" s="35"/>
      <c r="AY247" s="107"/>
      <c r="AZ247" s="107"/>
      <c r="BA247" s="107"/>
      <c r="BB247" s="107"/>
    </row>
    <row r="248" spans="1:54" ht="15.75" customHeight="1" x14ac:dyDescent="0.2">
      <c r="A248" s="29"/>
      <c r="B248" s="30"/>
      <c r="C248" s="71"/>
      <c r="D248" s="72"/>
      <c r="E248" s="73"/>
      <c r="F248" s="73"/>
      <c r="AG248" s="31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3"/>
      <c r="AT248" s="34"/>
      <c r="AU248" s="34"/>
      <c r="AV248" s="34"/>
      <c r="AW248" s="34"/>
      <c r="AX248" s="35"/>
      <c r="AY248" s="107"/>
      <c r="AZ248" s="107"/>
      <c r="BA248" s="107"/>
      <c r="BB248" s="107"/>
    </row>
    <row r="249" spans="1:54" ht="15.75" customHeight="1" x14ac:dyDescent="0.2">
      <c r="A249" s="29"/>
      <c r="B249" s="30"/>
      <c r="C249" s="71"/>
      <c r="D249" s="72"/>
      <c r="E249" s="73"/>
      <c r="F249" s="73"/>
      <c r="AG249" s="31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3"/>
      <c r="AT249" s="34"/>
      <c r="AU249" s="34"/>
      <c r="AV249" s="34"/>
      <c r="AW249" s="34"/>
      <c r="AX249" s="35"/>
      <c r="AY249" s="107"/>
      <c r="AZ249" s="107"/>
      <c r="BA249" s="107"/>
      <c r="BB249" s="107"/>
    </row>
    <row r="250" spans="1:54" ht="15.75" customHeight="1" x14ac:dyDescent="0.2">
      <c r="A250" s="29"/>
      <c r="B250" s="30"/>
      <c r="C250" s="71"/>
      <c r="D250" s="72"/>
      <c r="E250" s="73"/>
      <c r="F250" s="73"/>
      <c r="AG250" s="31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3"/>
      <c r="AT250" s="34"/>
      <c r="AU250" s="34"/>
      <c r="AV250" s="34"/>
      <c r="AW250" s="34"/>
      <c r="AX250" s="35"/>
      <c r="AY250" s="107"/>
      <c r="AZ250" s="107"/>
      <c r="BA250" s="107"/>
      <c r="BB250" s="107"/>
    </row>
    <row r="251" spans="1:54" ht="15.75" customHeight="1" x14ac:dyDescent="0.2">
      <c r="A251" s="29"/>
      <c r="B251" s="30"/>
      <c r="C251" s="71"/>
      <c r="D251" s="72"/>
      <c r="E251" s="73"/>
      <c r="F251" s="73"/>
      <c r="AG251" s="31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3"/>
      <c r="AT251" s="34"/>
      <c r="AU251" s="34"/>
      <c r="AV251" s="34"/>
      <c r="AW251" s="34"/>
      <c r="AX251" s="35"/>
      <c r="AY251" s="107"/>
      <c r="AZ251" s="107"/>
      <c r="BA251" s="107"/>
      <c r="BB251" s="107"/>
    </row>
    <row r="252" spans="1:54" ht="15.75" customHeight="1" x14ac:dyDescent="0.2">
      <c r="A252" s="29"/>
      <c r="B252" s="30"/>
      <c r="C252" s="71"/>
      <c r="D252" s="72"/>
      <c r="E252" s="73"/>
      <c r="F252" s="73"/>
      <c r="AG252" s="31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3"/>
      <c r="AT252" s="34"/>
      <c r="AU252" s="34"/>
      <c r="AV252" s="34"/>
      <c r="AW252" s="34"/>
      <c r="AX252" s="35"/>
      <c r="AY252" s="107"/>
      <c r="AZ252" s="107"/>
      <c r="BA252" s="107"/>
      <c r="BB252" s="107"/>
    </row>
    <row r="253" spans="1:54" ht="15.75" customHeight="1" x14ac:dyDescent="0.2">
      <c r="A253" s="29"/>
      <c r="B253" s="30"/>
      <c r="C253" s="71"/>
      <c r="D253" s="72"/>
      <c r="E253" s="73"/>
      <c r="F253" s="73"/>
      <c r="AG253" s="31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3"/>
      <c r="AT253" s="34"/>
      <c r="AU253" s="34"/>
      <c r="AV253" s="34"/>
      <c r="AW253" s="34"/>
      <c r="AX253" s="35"/>
      <c r="AY253" s="107"/>
      <c r="AZ253" s="107"/>
      <c r="BA253" s="107"/>
      <c r="BB253" s="107"/>
    </row>
    <row r="254" spans="1:54" ht="15.75" customHeight="1" x14ac:dyDescent="0.2">
      <c r="A254" s="29"/>
      <c r="B254" s="30"/>
      <c r="C254" s="71"/>
      <c r="D254" s="72"/>
      <c r="E254" s="73"/>
      <c r="F254" s="73"/>
      <c r="AG254" s="31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3"/>
      <c r="AT254" s="34"/>
      <c r="AU254" s="34"/>
      <c r="AV254" s="34"/>
      <c r="AW254" s="34"/>
      <c r="AX254" s="35"/>
      <c r="AY254" s="107"/>
      <c r="AZ254" s="107"/>
      <c r="BA254" s="107"/>
      <c r="BB254" s="107"/>
    </row>
    <row r="255" spans="1:54" ht="15.75" customHeight="1" x14ac:dyDescent="0.2">
      <c r="A255" s="29"/>
      <c r="B255" s="30"/>
      <c r="C255" s="71"/>
      <c r="D255" s="72"/>
      <c r="E255" s="73"/>
      <c r="F255" s="73"/>
      <c r="AG255" s="31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3"/>
      <c r="AT255" s="34"/>
      <c r="AU255" s="34"/>
      <c r="AV255" s="34"/>
      <c r="AW255" s="34"/>
      <c r="AX255" s="35"/>
      <c r="AY255" s="107"/>
      <c r="AZ255" s="107"/>
      <c r="BA255" s="107"/>
      <c r="BB255" s="107"/>
    </row>
    <row r="256" spans="1:54" ht="15.75" customHeight="1" x14ac:dyDescent="0.2">
      <c r="A256" s="29"/>
      <c r="B256" s="30"/>
      <c r="C256" s="71"/>
      <c r="D256" s="72"/>
      <c r="E256" s="73"/>
      <c r="F256" s="73"/>
      <c r="AG256" s="31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3"/>
      <c r="AT256" s="34"/>
      <c r="AU256" s="34"/>
      <c r="AV256" s="34"/>
      <c r="AW256" s="34"/>
      <c r="AX256" s="35"/>
      <c r="AY256" s="107"/>
      <c r="AZ256" s="107"/>
      <c r="BA256" s="107"/>
      <c r="BB256" s="107"/>
    </row>
    <row r="257" spans="1:54" ht="15.75" customHeight="1" x14ac:dyDescent="0.2">
      <c r="A257" s="29"/>
      <c r="B257" s="30"/>
      <c r="C257" s="71"/>
      <c r="D257" s="72"/>
      <c r="E257" s="73"/>
      <c r="F257" s="73"/>
      <c r="AG257" s="31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3"/>
      <c r="AT257" s="34"/>
      <c r="AU257" s="34"/>
      <c r="AV257" s="34"/>
      <c r="AW257" s="34"/>
      <c r="AX257" s="35"/>
      <c r="AY257" s="107"/>
      <c r="AZ257" s="107"/>
      <c r="BA257" s="107"/>
      <c r="BB257" s="107"/>
    </row>
    <row r="258" spans="1:54" ht="15.75" customHeight="1" x14ac:dyDescent="0.2">
      <c r="A258" s="29"/>
      <c r="B258" s="30"/>
      <c r="C258" s="71"/>
      <c r="D258" s="72"/>
      <c r="E258" s="73"/>
      <c r="F258" s="73"/>
      <c r="AG258" s="31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3"/>
      <c r="AT258" s="34"/>
      <c r="AU258" s="34"/>
      <c r="AV258" s="34"/>
      <c r="AW258" s="34"/>
      <c r="AX258" s="35"/>
      <c r="AY258" s="107"/>
      <c r="AZ258" s="107"/>
      <c r="BA258" s="107"/>
      <c r="BB258" s="107"/>
    </row>
    <row r="259" spans="1:54" ht="15.75" customHeight="1" x14ac:dyDescent="0.2">
      <c r="A259" s="29"/>
      <c r="B259" s="30"/>
      <c r="C259" s="71"/>
      <c r="D259" s="72"/>
      <c r="E259" s="73"/>
      <c r="F259" s="73"/>
      <c r="AG259" s="31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3"/>
      <c r="AT259" s="34"/>
      <c r="AU259" s="34"/>
      <c r="AV259" s="34"/>
      <c r="AW259" s="34"/>
      <c r="AX259" s="35"/>
      <c r="AY259" s="107"/>
      <c r="AZ259" s="107"/>
      <c r="BA259" s="107"/>
      <c r="BB259" s="107"/>
    </row>
    <row r="260" spans="1:54" ht="15.75" customHeight="1" x14ac:dyDescent="0.2">
      <c r="A260" s="29"/>
      <c r="B260" s="30"/>
      <c r="C260" s="71"/>
      <c r="D260" s="72"/>
      <c r="E260" s="73"/>
      <c r="F260" s="73"/>
      <c r="AG260" s="31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3"/>
      <c r="AT260" s="34"/>
      <c r="AU260" s="34"/>
      <c r="AV260" s="34"/>
      <c r="AW260" s="34"/>
      <c r="AX260" s="35"/>
      <c r="AY260" s="107"/>
      <c r="AZ260" s="107"/>
      <c r="BA260" s="107"/>
      <c r="BB260" s="107"/>
    </row>
    <row r="261" spans="1:54" ht="15.75" customHeight="1" x14ac:dyDescent="0.2">
      <c r="A261" s="29"/>
      <c r="B261" s="30"/>
      <c r="C261" s="71"/>
      <c r="D261" s="72"/>
      <c r="E261" s="73"/>
      <c r="F261" s="73"/>
      <c r="AG261" s="31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3"/>
      <c r="AT261" s="34"/>
      <c r="AU261" s="34"/>
      <c r="AV261" s="34"/>
      <c r="AW261" s="34"/>
      <c r="AX261" s="35"/>
      <c r="AY261" s="107"/>
      <c r="AZ261" s="107"/>
      <c r="BA261" s="107"/>
      <c r="BB261" s="107"/>
    </row>
    <row r="262" spans="1:54" ht="15.75" customHeight="1" x14ac:dyDescent="0.2">
      <c r="A262" s="29"/>
      <c r="B262" s="30"/>
      <c r="C262" s="71"/>
      <c r="D262" s="72"/>
      <c r="E262" s="73"/>
      <c r="F262" s="73"/>
      <c r="AG262" s="31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3"/>
      <c r="AT262" s="34"/>
      <c r="AU262" s="34"/>
      <c r="AV262" s="34"/>
      <c r="AW262" s="34"/>
      <c r="AX262" s="35"/>
      <c r="AY262" s="107"/>
      <c r="AZ262" s="107"/>
      <c r="BA262" s="107"/>
      <c r="BB262" s="107"/>
    </row>
    <row r="263" spans="1:54" ht="15.75" customHeight="1" x14ac:dyDescent="0.2">
      <c r="A263" s="29"/>
      <c r="B263" s="30"/>
      <c r="C263" s="71"/>
      <c r="D263" s="72"/>
      <c r="E263" s="73"/>
      <c r="F263" s="73"/>
      <c r="AG263" s="31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3"/>
      <c r="AT263" s="34"/>
      <c r="AU263" s="34"/>
      <c r="AV263" s="34"/>
      <c r="AW263" s="34"/>
      <c r="AX263" s="35"/>
      <c r="AY263" s="107"/>
      <c r="AZ263" s="107"/>
      <c r="BA263" s="107"/>
      <c r="BB263" s="107"/>
    </row>
    <row r="264" spans="1:54" ht="15.75" customHeight="1" x14ac:dyDescent="0.2">
      <c r="A264" s="29"/>
      <c r="B264" s="30"/>
      <c r="C264" s="71"/>
      <c r="D264" s="72"/>
      <c r="E264" s="73"/>
      <c r="F264" s="73"/>
      <c r="AG264" s="31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3"/>
      <c r="AT264" s="34"/>
      <c r="AU264" s="34"/>
      <c r="AV264" s="34"/>
      <c r="AW264" s="34"/>
      <c r="AX264" s="35"/>
      <c r="AY264" s="107"/>
      <c r="AZ264" s="107"/>
      <c r="BA264" s="107"/>
      <c r="BB264" s="107"/>
    </row>
    <row r="265" spans="1:54" ht="15.75" customHeight="1" x14ac:dyDescent="0.2">
      <c r="A265" s="29"/>
      <c r="B265" s="30"/>
      <c r="C265" s="71"/>
      <c r="D265" s="72"/>
      <c r="E265" s="73"/>
      <c r="F265" s="73"/>
      <c r="AG265" s="31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3"/>
      <c r="AT265" s="34"/>
      <c r="AU265" s="34"/>
      <c r="AV265" s="34"/>
      <c r="AW265" s="34"/>
      <c r="AX265" s="35"/>
      <c r="AY265" s="107"/>
      <c r="AZ265" s="107"/>
      <c r="BA265" s="107"/>
      <c r="BB265" s="107"/>
    </row>
    <row r="266" spans="1:54" ht="15.75" customHeight="1" x14ac:dyDescent="0.2">
      <c r="A266" s="29"/>
      <c r="B266" s="30"/>
      <c r="C266" s="71"/>
      <c r="D266" s="72"/>
      <c r="E266" s="73"/>
      <c r="F266" s="73"/>
      <c r="AG266" s="31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3"/>
      <c r="AT266" s="34"/>
      <c r="AU266" s="34"/>
      <c r="AV266" s="34"/>
      <c r="AW266" s="34"/>
      <c r="AX266" s="35"/>
      <c r="AY266" s="107"/>
      <c r="AZ266" s="107"/>
      <c r="BA266" s="107"/>
      <c r="BB266" s="107"/>
    </row>
    <row r="267" spans="1:54" ht="15.75" customHeight="1" x14ac:dyDescent="0.2">
      <c r="A267" s="29"/>
      <c r="B267" s="30"/>
      <c r="C267" s="71"/>
      <c r="D267" s="72"/>
      <c r="E267" s="73"/>
      <c r="F267" s="73"/>
      <c r="AG267" s="31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3"/>
      <c r="AT267" s="34"/>
      <c r="AU267" s="34"/>
      <c r="AV267" s="34"/>
      <c r="AW267" s="34"/>
      <c r="AX267" s="35"/>
      <c r="AY267" s="107"/>
      <c r="AZ267" s="107"/>
      <c r="BA267" s="107"/>
      <c r="BB267" s="107"/>
    </row>
    <row r="268" spans="1:54" ht="15.75" customHeight="1" x14ac:dyDescent="0.2">
      <c r="A268" s="29"/>
      <c r="B268" s="30"/>
      <c r="C268" s="71"/>
      <c r="D268" s="72"/>
      <c r="E268" s="73"/>
      <c r="F268" s="73"/>
      <c r="AG268" s="31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3"/>
      <c r="AT268" s="34"/>
      <c r="AU268" s="34"/>
      <c r="AV268" s="34"/>
      <c r="AW268" s="34"/>
      <c r="AX268" s="35"/>
      <c r="AY268" s="107"/>
      <c r="AZ268" s="107"/>
      <c r="BA268" s="107"/>
      <c r="BB268" s="107"/>
    </row>
    <row r="269" spans="1:54" ht="15.75" customHeight="1" x14ac:dyDescent="0.2">
      <c r="A269" s="29"/>
      <c r="B269" s="30"/>
      <c r="C269" s="71"/>
      <c r="D269" s="72"/>
      <c r="E269" s="73"/>
      <c r="F269" s="73"/>
      <c r="AG269" s="31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3"/>
      <c r="AT269" s="34"/>
      <c r="AU269" s="34"/>
      <c r="AV269" s="34"/>
      <c r="AW269" s="34"/>
      <c r="AX269" s="35"/>
      <c r="AY269" s="107"/>
      <c r="AZ269" s="107"/>
      <c r="BA269" s="107"/>
      <c r="BB269" s="107"/>
    </row>
    <row r="270" spans="1:54" ht="15.75" customHeight="1" x14ac:dyDescent="0.2">
      <c r="A270" s="29"/>
      <c r="B270" s="30"/>
      <c r="C270" s="71"/>
      <c r="D270" s="72"/>
      <c r="E270" s="73"/>
      <c r="F270" s="73"/>
      <c r="AG270" s="31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3"/>
      <c r="AT270" s="34"/>
      <c r="AU270" s="34"/>
      <c r="AV270" s="34"/>
      <c r="AW270" s="34"/>
      <c r="AX270" s="35"/>
      <c r="AY270" s="107"/>
      <c r="AZ270" s="107"/>
      <c r="BA270" s="107"/>
      <c r="BB270" s="107"/>
    </row>
    <row r="271" spans="1:54" ht="15.75" customHeight="1" x14ac:dyDescent="0.2">
      <c r="A271" s="29"/>
      <c r="B271" s="30"/>
      <c r="C271" s="71"/>
      <c r="D271" s="72"/>
      <c r="E271" s="73"/>
      <c r="F271" s="73"/>
      <c r="AG271" s="31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3"/>
      <c r="AT271" s="34"/>
      <c r="AU271" s="34"/>
      <c r="AV271" s="34"/>
      <c r="AW271" s="34"/>
      <c r="AX271" s="35"/>
      <c r="AY271" s="107"/>
      <c r="AZ271" s="107"/>
      <c r="BA271" s="107"/>
      <c r="BB271" s="107"/>
    </row>
    <row r="272" spans="1:54" ht="15.75" customHeight="1" x14ac:dyDescent="0.2">
      <c r="A272" s="29"/>
      <c r="B272" s="30"/>
      <c r="C272" s="71"/>
      <c r="D272" s="72"/>
      <c r="E272" s="73"/>
      <c r="F272" s="73"/>
      <c r="AG272" s="31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3"/>
      <c r="AT272" s="34"/>
      <c r="AU272" s="34"/>
      <c r="AV272" s="34"/>
      <c r="AW272" s="34"/>
      <c r="AX272" s="35"/>
      <c r="AY272" s="107"/>
      <c r="AZ272" s="107"/>
      <c r="BA272" s="107"/>
      <c r="BB272" s="107"/>
    </row>
    <row r="273" spans="1:54" ht="15.75" customHeight="1" x14ac:dyDescent="0.2">
      <c r="A273" s="29"/>
      <c r="B273" s="30"/>
      <c r="C273" s="71"/>
      <c r="D273" s="72"/>
      <c r="E273" s="73"/>
      <c r="F273" s="73"/>
      <c r="AG273" s="31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3"/>
      <c r="AT273" s="34"/>
      <c r="AU273" s="34"/>
      <c r="AV273" s="34"/>
      <c r="AW273" s="34"/>
      <c r="AX273" s="35"/>
      <c r="AY273" s="107"/>
      <c r="AZ273" s="107"/>
      <c r="BA273" s="107"/>
      <c r="BB273" s="107"/>
    </row>
    <row r="274" spans="1:54" ht="15.75" customHeight="1" x14ac:dyDescent="0.2">
      <c r="A274" s="29"/>
      <c r="B274" s="30"/>
      <c r="C274" s="71"/>
      <c r="D274" s="72"/>
      <c r="E274" s="73"/>
      <c r="F274" s="73"/>
      <c r="AG274" s="31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3"/>
      <c r="AT274" s="34"/>
      <c r="AU274" s="34"/>
      <c r="AV274" s="34"/>
      <c r="AW274" s="34"/>
      <c r="AX274" s="35"/>
      <c r="AY274" s="107"/>
      <c r="AZ274" s="107"/>
      <c r="BA274" s="107"/>
      <c r="BB274" s="107"/>
    </row>
    <row r="275" spans="1:54" ht="15.75" customHeight="1" x14ac:dyDescent="0.2">
      <c r="A275" s="29"/>
      <c r="B275" s="30"/>
      <c r="C275" s="71"/>
      <c r="D275" s="72"/>
      <c r="E275" s="73"/>
      <c r="F275" s="73"/>
      <c r="AG275" s="31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3"/>
      <c r="AT275" s="34"/>
      <c r="AU275" s="34"/>
      <c r="AV275" s="34"/>
      <c r="AW275" s="34"/>
      <c r="AX275" s="35"/>
      <c r="AY275" s="107"/>
      <c r="AZ275" s="107"/>
      <c r="BA275" s="107"/>
      <c r="BB275" s="107"/>
    </row>
    <row r="276" spans="1:54" ht="15.75" customHeight="1" x14ac:dyDescent="0.2">
      <c r="A276" s="29"/>
      <c r="B276" s="30"/>
      <c r="C276" s="71"/>
      <c r="D276" s="72"/>
      <c r="E276" s="73"/>
      <c r="F276" s="73"/>
      <c r="AG276" s="31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3"/>
      <c r="AT276" s="34"/>
      <c r="AU276" s="34"/>
      <c r="AV276" s="34"/>
      <c r="AW276" s="34"/>
      <c r="AX276" s="35"/>
      <c r="AY276" s="107"/>
      <c r="AZ276" s="107"/>
      <c r="BA276" s="107"/>
      <c r="BB276" s="107"/>
    </row>
    <row r="277" spans="1:54" ht="15.75" customHeight="1" x14ac:dyDescent="0.2">
      <c r="A277" s="29"/>
      <c r="B277" s="30"/>
      <c r="C277" s="71"/>
      <c r="D277" s="72"/>
      <c r="E277" s="73"/>
      <c r="F277" s="73"/>
      <c r="AG277" s="31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3"/>
      <c r="AT277" s="34"/>
      <c r="AU277" s="34"/>
      <c r="AV277" s="34"/>
      <c r="AW277" s="34"/>
      <c r="AX277" s="35"/>
      <c r="AY277" s="107"/>
      <c r="AZ277" s="107"/>
      <c r="BA277" s="107"/>
      <c r="BB277" s="107"/>
    </row>
    <row r="278" spans="1:54" ht="15.75" customHeight="1" x14ac:dyDescent="0.2">
      <c r="A278" s="29"/>
      <c r="B278" s="30"/>
      <c r="C278" s="71"/>
      <c r="D278" s="72"/>
      <c r="E278" s="73"/>
      <c r="F278" s="73"/>
      <c r="AG278" s="31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3"/>
      <c r="AT278" s="34"/>
      <c r="AU278" s="34"/>
      <c r="AV278" s="34"/>
      <c r="AW278" s="34"/>
      <c r="AX278" s="35"/>
      <c r="AY278" s="107"/>
      <c r="AZ278" s="107"/>
      <c r="BA278" s="107"/>
      <c r="BB278" s="107"/>
    </row>
    <row r="279" spans="1:54" ht="15.75" customHeight="1" x14ac:dyDescent="0.2">
      <c r="A279" s="29"/>
      <c r="B279" s="30"/>
      <c r="C279" s="71"/>
      <c r="D279" s="72"/>
      <c r="E279" s="73"/>
      <c r="F279" s="73"/>
      <c r="AG279" s="31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3"/>
      <c r="AT279" s="34"/>
      <c r="AU279" s="34"/>
      <c r="AV279" s="34"/>
      <c r="AW279" s="34"/>
      <c r="AX279" s="35"/>
      <c r="AY279" s="107"/>
      <c r="AZ279" s="107"/>
      <c r="BA279" s="107"/>
      <c r="BB279" s="107"/>
    </row>
    <row r="280" spans="1:54" ht="15.75" customHeight="1" x14ac:dyDescent="0.2">
      <c r="A280" s="29"/>
      <c r="B280" s="30"/>
      <c r="C280" s="71"/>
      <c r="D280" s="72"/>
      <c r="E280" s="73"/>
      <c r="F280" s="73"/>
      <c r="AG280" s="31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3"/>
      <c r="AT280" s="34"/>
      <c r="AU280" s="34"/>
      <c r="AV280" s="34"/>
      <c r="AW280" s="34"/>
      <c r="AX280" s="35"/>
      <c r="AY280" s="107"/>
      <c r="AZ280" s="107"/>
      <c r="BA280" s="107"/>
      <c r="BB280" s="107"/>
    </row>
    <row r="281" spans="1:54" ht="15.75" customHeight="1" x14ac:dyDescent="0.2">
      <c r="A281" s="29"/>
      <c r="B281" s="30"/>
      <c r="C281" s="71"/>
      <c r="D281" s="72"/>
      <c r="E281" s="73"/>
      <c r="F281" s="73"/>
      <c r="AG281" s="31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3"/>
      <c r="AT281" s="34"/>
      <c r="AU281" s="34"/>
      <c r="AV281" s="34"/>
      <c r="AW281" s="34"/>
      <c r="AX281" s="35"/>
      <c r="AY281" s="107"/>
      <c r="AZ281" s="107"/>
      <c r="BA281" s="107"/>
      <c r="BB281" s="107"/>
    </row>
    <row r="282" spans="1:54" ht="15.75" customHeight="1" x14ac:dyDescent="0.2">
      <c r="A282" s="29"/>
      <c r="B282" s="30"/>
      <c r="C282" s="71"/>
      <c r="D282" s="72"/>
      <c r="E282" s="73"/>
      <c r="F282" s="73"/>
      <c r="AG282" s="31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3"/>
      <c r="AT282" s="34"/>
      <c r="AU282" s="34"/>
      <c r="AV282" s="34"/>
      <c r="AW282" s="34"/>
      <c r="AX282" s="35"/>
      <c r="AY282" s="107"/>
      <c r="AZ282" s="107"/>
      <c r="BA282" s="107"/>
      <c r="BB282" s="107"/>
    </row>
    <row r="283" spans="1:54" ht="15.75" customHeight="1" x14ac:dyDescent="0.2">
      <c r="A283" s="29"/>
      <c r="B283" s="30"/>
      <c r="C283" s="71"/>
      <c r="D283" s="72"/>
      <c r="E283" s="73"/>
      <c r="F283" s="73"/>
      <c r="AG283" s="31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3"/>
      <c r="AT283" s="34"/>
      <c r="AU283" s="34"/>
      <c r="AV283" s="34"/>
      <c r="AW283" s="34"/>
      <c r="AX283" s="35"/>
      <c r="AY283" s="107"/>
      <c r="AZ283" s="107"/>
      <c r="BA283" s="107"/>
      <c r="BB283" s="107"/>
    </row>
    <row r="284" spans="1:54" ht="15.75" customHeight="1" x14ac:dyDescent="0.2">
      <c r="A284" s="29"/>
      <c r="B284" s="30"/>
      <c r="C284" s="71"/>
      <c r="D284" s="72"/>
      <c r="E284" s="73"/>
      <c r="F284" s="73"/>
      <c r="AG284" s="31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3"/>
      <c r="AT284" s="34"/>
      <c r="AU284" s="34"/>
      <c r="AV284" s="34"/>
      <c r="AW284" s="34"/>
      <c r="AX284" s="35"/>
      <c r="AY284" s="107"/>
      <c r="AZ284" s="107"/>
      <c r="BA284" s="107"/>
      <c r="BB284" s="107"/>
    </row>
    <row r="285" spans="1:54" ht="15.75" customHeight="1" x14ac:dyDescent="0.2">
      <c r="A285" s="29"/>
      <c r="B285" s="30"/>
      <c r="C285" s="71"/>
      <c r="D285" s="72"/>
      <c r="E285" s="73"/>
      <c r="F285" s="73"/>
      <c r="AG285" s="31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3"/>
      <c r="AT285" s="34"/>
      <c r="AU285" s="34"/>
      <c r="AV285" s="34"/>
      <c r="AW285" s="34"/>
      <c r="AX285" s="35"/>
      <c r="AY285" s="107"/>
      <c r="AZ285" s="107"/>
      <c r="BA285" s="107"/>
      <c r="BB285" s="107"/>
    </row>
    <row r="286" spans="1:54" ht="15.75" customHeight="1" x14ac:dyDescent="0.2">
      <c r="A286" s="29"/>
      <c r="B286" s="30"/>
      <c r="C286" s="71"/>
      <c r="D286" s="72"/>
      <c r="E286" s="73"/>
      <c r="F286" s="73"/>
      <c r="AG286" s="31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3"/>
      <c r="AT286" s="34"/>
      <c r="AU286" s="34"/>
      <c r="AV286" s="34"/>
      <c r="AW286" s="34"/>
      <c r="AX286" s="35"/>
      <c r="AY286" s="107"/>
      <c r="AZ286" s="107"/>
      <c r="BA286" s="107"/>
      <c r="BB286" s="107"/>
    </row>
    <row r="287" spans="1:54" ht="15.75" customHeight="1" x14ac:dyDescent="0.2">
      <c r="A287" s="29"/>
      <c r="B287" s="30"/>
      <c r="C287" s="71"/>
      <c r="D287" s="72"/>
      <c r="E287" s="73"/>
      <c r="F287" s="73"/>
      <c r="AG287" s="31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3"/>
      <c r="AT287" s="34"/>
      <c r="AU287" s="34"/>
      <c r="AV287" s="34"/>
      <c r="AW287" s="34"/>
      <c r="AX287" s="35"/>
      <c r="AY287" s="107"/>
      <c r="AZ287" s="107"/>
      <c r="BA287" s="107"/>
      <c r="BB287" s="107"/>
    </row>
    <row r="288" spans="1:54" ht="15.75" customHeight="1" x14ac:dyDescent="0.2">
      <c r="A288" s="29"/>
      <c r="B288" s="30"/>
      <c r="C288" s="71"/>
      <c r="D288" s="72"/>
      <c r="E288" s="73"/>
      <c r="F288" s="73"/>
      <c r="AG288" s="31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3"/>
      <c r="AT288" s="34"/>
      <c r="AU288" s="34"/>
      <c r="AV288" s="34"/>
      <c r="AW288" s="34"/>
      <c r="AX288" s="35"/>
      <c r="AY288" s="107"/>
      <c r="AZ288" s="107"/>
      <c r="BA288" s="107"/>
      <c r="BB288" s="107"/>
    </row>
    <row r="289" spans="1:54" ht="15.75" customHeight="1" x14ac:dyDescent="0.2">
      <c r="A289" s="29"/>
      <c r="B289" s="30"/>
      <c r="C289" s="71"/>
      <c r="D289" s="72"/>
      <c r="E289" s="73"/>
      <c r="F289" s="73"/>
      <c r="AG289" s="31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3"/>
      <c r="AT289" s="34"/>
      <c r="AU289" s="34"/>
      <c r="AV289" s="34"/>
      <c r="AW289" s="34"/>
      <c r="AX289" s="35"/>
      <c r="AY289" s="107"/>
      <c r="AZ289" s="107"/>
      <c r="BA289" s="107"/>
      <c r="BB289" s="107"/>
    </row>
    <row r="290" spans="1:54" ht="15.75" customHeight="1" x14ac:dyDescent="0.2">
      <c r="A290" s="29"/>
      <c r="B290" s="30"/>
      <c r="C290" s="71"/>
      <c r="D290" s="72"/>
      <c r="E290" s="73"/>
      <c r="F290" s="73"/>
      <c r="AG290" s="31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3"/>
      <c r="AT290" s="34"/>
      <c r="AU290" s="34"/>
      <c r="AV290" s="34"/>
      <c r="AW290" s="34"/>
      <c r="AX290" s="35"/>
      <c r="AY290" s="107"/>
      <c r="AZ290" s="107"/>
      <c r="BA290" s="107"/>
      <c r="BB290" s="107"/>
    </row>
    <row r="291" spans="1:54" ht="15.75" customHeight="1" x14ac:dyDescent="0.2">
      <c r="A291" s="29"/>
      <c r="B291" s="30"/>
      <c r="C291" s="71"/>
      <c r="D291" s="72"/>
      <c r="E291" s="73"/>
      <c r="F291" s="73"/>
      <c r="AG291" s="31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3"/>
      <c r="AT291" s="34"/>
      <c r="AU291" s="34"/>
      <c r="AV291" s="34"/>
      <c r="AW291" s="34"/>
      <c r="AX291" s="35"/>
      <c r="AY291" s="107"/>
      <c r="AZ291" s="107"/>
      <c r="BA291" s="107"/>
      <c r="BB291" s="107"/>
    </row>
    <row r="292" spans="1:54" ht="15.75" customHeight="1" x14ac:dyDescent="0.2">
      <c r="A292" s="29"/>
      <c r="B292" s="30"/>
      <c r="C292" s="71"/>
      <c r="D292" s="72"/>
      <c r="E292" s="73"/>
      <c r="F292" s="73"/>
      <c r="AG292" s="31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3"/>
      <c r="AT292" s="34"/>
      <c r="AU292" s="34"/>
      <c r="AV292" s="34"/>
      <c r="AW292" s="34"/>
      <c r="AX292" s="35"/>
      <c r="AY292" s="107"/>
      <c r="AZ292" s="107"/>
      <c r="BA292" s="107"/>
      <c r="BB292" s="107"/>
    </row>
    <row r="293" spans="1:54" ht="15.75" customHeight="1" x14ac:dyDescent="0.2">
      <c r="A293" s="29"/>
      <c r="B293" s="30"/>
      <c r="C293" s="71"/>
      <c r="D293" s="72"/>
      <c r="E293" s="73"/>
      <c r="F293" s="73"/>
      <c r="AG293" s="31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3"/>
      <c r="AT293" s="34"/>
      <c r="AU293" s="34"/>
      <c r="AV293" s="34"/>
      <c r="AW293" s="34"/>
      <c r="AX293" s="35"/>
      <c r="AY293" s="107"/>
      <c r="AZ293" s="107"/>
      <c r="BA293" s="107"/>
      <c r="BB293" s="107"/>
    </row>
    <row r="294" spans="1:54" ht="15.75" customHeight="1" x14ac:dyDescent="0.2">
      <c r="A294" s="29"/>
      <c r="B294" s="30"/>
      <c r="C294" s="71"/>
      <c r="D294" s="72"/>
      <c r="E294" s="73"/>
      <c r="F294" s="73"/>
      <c r="AG294" s="31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3"/>
      <c r="AT294" s="34"/>
      <c r="AU294" s="34"/>
      <c r="AV294" s="34"/>
      <c r="AW294" s="34"/>
      <c r="AX294" s="35"/>
      <c r="AY294" s="107"/>
      <c r="AZ294" s="107"/>
      <c r="BA294" s="107"/>
      <c r="BB294" s="107"/>
    </row>
    <row r="295" spans="1:54" ht="15.75" customHeight="1" x14ac:dyDescent="0.2">
      <c r="A295" s="29"/>
      <c r="B295" s="30"/>
      <c r="C295" s="71"/>
      <c r="D295" s="72"/>
      <c r="E295" s="73"/>
      <c r="F295" s="73"/>
      <c r="AG295" s="31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3"/>
      <c r="AT295" s="34"/>
      <c r="AU295" s="34"/>
      <c r="AV295" s="34"/>
      <c r="AW295" s="34"/>
      <c r="AX295" s="35"/>
      <c r="AY295" s="107"/>
      <c r="AZ295" s="107"/>
      <c r="BA295" s="107"/>
      <c r="BB295" s="107"/>
    </row>
    <row r="296" spans="1:54" ht="15.75" customHeight="1" x14ac:dyDescent="0.2">
      <c r="A296" s="29"/>
      <c r="B296" s="30"/>
      <c r="C296" s="71"/>
      <c r="D296" s="72"/>
      <c r="E296" s="73"/>
      <c r="F296" s="73"/>
      <c r="AG296" s="31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3"/>
      <c r="AT296" s="34"/>
      <c r="AU296" s="34"/>
      <c r="AV296" s="34"/>
      <c r="AW296" s="34"/>
      <c r="AX296" s="35"/>
      <c r="AY296" s="107"/>
      <c r="AZ296" s="107"/>
      <c r="BA296" s="107"/>
      <c r="BB296" s="107"/>
    </row>
    <row r="297" spans="1:54" ht="15.75" customHeight="1" x14ac:dyDescent="0.2">
      <c r="A297" s="29"/>
      <c r="B297" s="30"/>
      <c r="C297" s="71"/>
      <c r="D297" s="72"/>
      <c r="E297" s="73"/>
      <c r="F297" s="73"/>
      <c r="AG297" s="31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3"/>
      <c r="AT297" s="34"/>
      <c r="AU297" s="34"/>
      <c r="AV297" s="34"/>
      <c r="AW297" s="34"/>
      <c r="AX297" s="35"/>
      <c r="AY297" s="107"/>
      <c r="AZ297" s="107"/>
      <c r="BA297" s="107"/>
      <c r="BB297" s="107"/>
    </row>
    <row r="298" spans="1:54" ht="15.75" customHeight="1" x14ac:dyDescent="0.2">
      <c r="A298" s="29"/>
      <c r="B298" s="30"/>
      <c r="C298" s="71"/>
      <c r="D298" s="72"/>
      <c r="E298" s="73"/>
      <c r="F298" s="73"/>
      <c r="AG298" s="31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3"/>
      <c r="AT298" s="34"/>
      <c r="AU298" s="34"/>
      <c r="AV298" s="34"/>
      <c r="AW298" s="34"/>
      <c r="AX298" s="35"/>
      <c r="AY298" s="107"/>
      <c r="AZ298" s="107"/>
      <c r="BA298" s="107"/>
      <c r="BB298" s="107"/>
    </row>
    <row r="299" spans="1:54" ht="15.75" customHeight="1" x14ac:dyDescent="0.2">
      <c r="A299" s="29"/>
      <c r="B299" s="30"/>
      <c r="C299" s="71"/>
      <c r="D299" s="72"/>
      <c r="E299" s="73"/>
      <c r="F299" s="73"/>
      <c r="AG299" s="31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3"/>
      <c r="AT299" s="34"/>
      <c r="AU299" s="34"/>
      <c r="AV299" s="34"/>
      <c r="AW299" s="34"/>
      <c r="AX299" s="35"/>
      <c r="AY299" s="107"/>
      <c r="AZ299" s="107"/>
      <c r="BA299" s="107"/>
      <c r="BB299" s="107"/>
    </row>
    <row r="300" spans="1:54" ht="15.75" customHeight="1" x14ac:dyDescent="0.2">
      <c r="A300" s="29"/>
      <c r="B300" s="30"/>
      <c r="C300" s="71"/>
      <c r="D300" s="72"/>
      <c r="E300" s="73"/>
      <c r="F300" s="73"/>
      <c r="AG300" s="31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3"/>
      <c r="AT300" s="34"/>
      <c r="AU300" s="34"/>
      <c r="AV300" s="34"/>
      <c r="AW300" s="34"/>
      <c r="AX300" s="35"/>
      <c r="AY300" s="107"/>
      <c r="AZ300" s="107"/>
      <c r="BA300" s="107"/>
      <c r="BB300" s="107"/>
    </row>
    <row r="301" spans="1:54" ht="15.75" customHeight="1" x14ac:dyDescent="0.2">
      <c r="A301" s="29"/>
      <c r="B301" s="30"/>
      <c r="C301" s="71"/>
      <c r="D301" s="72"/>
      <c r="E301" s="73"/>
      <c r="F301" s="73"/>
      <c r="AG301" s="31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3"/>
      <c r="AT301" s="34"/>
      <c r="AU301" s="34"/>
      <c r="AV301" s="34"/>
      <c r="AW301" s="34"/>
      <c r="AX301" s="35"/>
      <c r="AY301" s="107"/>
      <c r="AZ301" s="107"/>
      <c r="BA301" s="107"/>
      <c r="BB301" s="107"/>
    </row>
    <row r="302" spans="1:54" ht="15.75" customHeight="1" x14ac:dyDescent="0.2">
      <c r="A302" s="29"/>
      <c r="B302" s="30"/>
      <c r="C302" s="71"/>
      <c r="D302" s="72"/>
      <c r="E302" s="73"/>
      <c r="F302" s="73"/>
      <c r="AG302" s="31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3"/>
      <c r="AT302" s="34"/>
      <c r="AU302" s="34"/>
      <c r="AV302" s="34"/>
      <c r="AW302" s="34"/>
      <c r="AX302" s="35"/>
      <c r="AY302" s="107"/>
      <c r="AZ302" s="107"/>
      <c r="BA302" s="107"/>
      <c r="BB302" s="107"/>
    </row>
    <row r="303" spans="1:54" ht="15.75" customHeight="1" x14ac:dyDescent="0.2">
      <c r="A303" s="29"/>
      <c r="B303" s="30"/>
      <c r="C303" s="71"/>
      <c r="D303" s="72"/>
      <c r="E303" s="73"/>
      <c r="F303" s="73"/>
      <c r="AG303" s="31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3"/>
      <c r="AT303" s="34"/>
      <c r="AU303" s="34"/>
      <c r="AV303" s="34"/>
      <c r="AW303" s="34"/>
      <c r="AX303" s="35"/>
      <c r="AY303" s="107"/>
      <c r="AZ303" s="107"/>
      <c r="BA303" s="107"/>
      <c r="BB303" s="107"/>
    </row>
    <row r="304" spans="1:54" ht="15.75" customHeight="1" x14ac:dyDescent="0.2">
      <c r="A304" s="29"/>
      <c r="B304" s="30"/>
      <c r="C304" s="71"/>
      <c r="D304" s="72"/>
      <c r="E304" s="73"/>
      <c r="F304" s="73"/>
      <c r="AG304" s="31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3"/>
      <c r="AT304" s="34"/>
      <c r="AU304" s="34"/>
      <c r="AV304" s="34"/>
      <c r="AW304" s="34"/>
      <c r="AX304" s="35"/>
      <c r="AY304" s="107"/>
      <c r="AZ304" s="107"/>
      <c r="BA304" s="107"/>
      <c r="BB304" s="107"/>
    </row>
    <row r="305" spans="1:54" ht="15.75" customHeight="1" x14ac:dyDescent="0.2">
      <c r="A305" s="29"/>
      <c r="B305" s="30"/>
      <c r="C305" s="71"/>
      <c r="D305" s="72"/>
      <c r="E305" s="73"/>
      <c r="F305" s="73"/>
      <c r="AG305" s="31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3"/>
      <c r="AT305" s="34"/>
      <c r="AU305" s="34"/>
      <c r="AV305" s="34"/>
      <c r="AW305" s="34"/>
      <c r="AX305" s="35"/>
      <c r="AY305" s="107"/>
      <c r="AZ305" s="107"/>
      <c r="BA305" s="107"/>
      <c r="BB305" s="107"/>
    </row>
    <row r="306" spans="1:54" ht="15.75" customHeight="1" x14ac:dyDescent="0.2">
      <c r="A306" s="29"/>
      <c r="B306" s="30"/>
      <c r="C306" s="71"/>
      <c r="D306" s="72"/>
      <c r="E306" s="73"/>
      <c r="F306" s="73"/>
      <c r="AG306" s="31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3"/>
      <c r="AT306" s="34"/>
      <c r="AU306" s="34"/>
      <c r="AV306" s="34"/>
      <c r="AW306" s="34"/>
      <c r="AX306" s="35"/>
      <c r="AY306" s="107"/>
      <c r="AZ306" s="107"/>
      <c r="BA306" s="107"/>
      <c r="BB306" s="107"/>
    </row>
    <row r="307" spans="1:54" ht="15.75" customHeight="1" x14ac:dyDescent="0.2">
      <c r="A307" s="29"/>
      <c r="B307" s="30"/>
      <c r="C307" s="71"/>
      <c r="D307" s="72"/>
      <c r="E307" s="73"/>
      <c r="F307" s="73"/>
      <c r="AG307" s="31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3"/>
      <c r="AT307" s="34"/>
      <c r="AU307" s="34"/>
      <c r="AV307" s="34"/>
      <c r="AW307" s="34"/>
      <c r="AX307" s="35"/>
      <c r="AY307" s="107"/>
      <c r="AZ307" s="107"/>
      <c r="BA307" s="107"/>
      <c r="BB307" s="107"/>
    </row>
    <row r="308" spans="1:54" ht="15.75" customHeight="1" x14ac:dyDescent="0.2">
      <c r="A308" s="29"/>
      <c r="B308" s="30"/>
      <c r="C308" s="71"/>
      <c r="D308" s="72"/>
      <c r="E308" s="73"/>
      <c r="F308" s="73"/>
      <c r="AG308" s="31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3"/>
      <c r="AT308" s="34"/>
      <c r="AU308" s="34"/>
      <c r="AV308" s="34"/>
      <c r="AW308" s="34"/>
      <c r="AX308" s="35"/>
      <c r="AY308" s="107"/>
      <c r="AZ308" s="107"/>
      <c r="BA308" s="107"/>
      <c r="BB308" s="107"/>
    </row>
    <row r="309" spans="1:54" ht="15.75" customHeight="1" x14ac:dyDescent="0.2">
      <c r="A309" s="29"/>
      <c r="B309" s="30"/>
      <c r="C309" s="71"/>
      <c r="D309" s="72"/>
      <c r="E309" s="73"/>
      <c r="F309" s="73"/>
      <c r="AG309" s="31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3"/>
      <c r="AT309" s="34"/>
      <c r="AU309" s="34"/>
      <c r="AV309" s="34"/>
      <c r="AW309" s="34"/>
      <c r="AX309" s="35"/>
      <c r="AY309" s="107"/>
      <c r="AZ309" s="107"/>
      <c r="BA309" s="107"/>
      <c r="BB309" s="107"/>
    </row>
    <row r="310" spans="1:54" ht="15.75" customHeight="1" x14ac:dyDescent="0.2">
      <c r="A310" s="29"/>
      <c r="B310" s="30"/>
      <c r="C310" s="71"/>
      <c r="D310" s="72"/>
      <c r="E310" s="73"/>
      <c r="F310" s="73"/>
      <c r="AG310" s="31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3"/>
      <c r="AT310" s="34"/>
      <c r="AU310" s="34"/>
      <c r="AV310" s="34"/>
      <c r="AW310" s="34"/>
      <c r="AX310" s="35"/>
      <c r="AY310" s="107"/>
      <c r="AZ310" s="107"/>
      <c r="BA310" s="107"/>
      <c r="BB310" s="107"/>
    </row>
    <row r="311" spans="1:54" ht="15.75" customHeight="1" x14ac:dyDescent="0.2">
      <c r="A311" s="29"/>
      <c r="B311" s="30"/>
      <c r="C311" s="71"/>
      <c r="D311" s="72"/>
      <c r="E311" s="73"/>
      <c r="F311" s="73"/>
      <c r="AG311" s="31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3"/>
      <c r="AT311" s="34"/>
      <c r="AU311" s="34"/>
      <c r="AV311" s="34"/>
      <c r="AW311" s="34"/>
      <c r="AX311" s="35"/>
      <c r="AY311" s="107"/>
      <c r="AZ311" s="107"/>
      <c r="BA311" s="107"/>
      <c r="BB311" s="107"/>
    </row>
    <row r="312" spans="1:54" ht="15.75" customHeight="1" x14ac:dyDescent="0.2">
      <c r="A312" s="29"/>
      <c r="B312" s="30"/>
      <c r="C312" s="71"/>
      <c r="D312" s="72"/>
      <c r="E312" s="73"/>
      <c r="F312" s="73"/>
      <c r="AG312" s="31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3"/>
      <c r="AT312" s="34"/>
      <c r="AU312" s="34"/>
      <c r="AV312" s="34"/>
      <c r="AW312" s="34"/>
      <c r="AX312" s="35"/>
      <c r="AY312" s="107"/>
      <c r="AZ312" s="107"/>
      <c r="BA312" s="107"/>
      <c r="BB312" s="107"/>
    </row>
    <row r="313" spans="1:54" ht="15.75" customHeight="1" x14ac:dyDescent="0.2">
      <c r="A313" s="29"/>
      <c r="B313" s="30"/>
      <c r="C313" s="71"/>
      <c r="D313" s="72"/>
      <c r="E313" s="73"/>
      <c r="F313" s="73"/>
      <c r="AG313" s="31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3"/>
      <c r="AT313" s="34"/>
      <c r="AU313" s="34"/>
      <c r="AV313" s="34"/>
      <c r="AW313" s="34"/>
      <c r="AX313" s="35"/>
      <c r="AY313" s="107"/>
      <c r="AZ313" s="107"/>
      <c r="BA313" s="107"/>
      <c r="BB313" s="107"/>
    </row>
    <row r="314" spans="1:54" ht="15.75" customHeight="1" x14ac:dyDescent="0.2">
      <c r="A314" s="29"/>
      <c r="B314" s="30"/>
      <c r="C314" s="71"/>
      <c r="D314" s="72"/>
      <c r="E314" s="73"/>
      <c r="F314" s="73"/>
      <c r="AG314" s="31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3"/>
      <c r="AT314" s="34"/>
      <c r="AU314" s="34"/>
      <c r="AV314" s="34"/>
      <c r="AW314" s="34"/>
      <c r="AX314" s="35"/>
      <c r="AY314" s="107"/>
      <c r="AZ314" s="107"/>
      <c r="BA314" s="107"/>
      <c r="BB314" s="107"/>
    </row>
    <row r="315" spans="1:54" ht="15.75" customHeight="1" x14ac:dyDescent="0.2">
      <c r="A315" s="29"/>
      <c r="B315" s="30"/>
      <c r="C315" s="71"/>
      <c r="D315" s="72"/>
      <c r="E315" s="73"/>
      <c r="F315" s="73"/>
      <c r="AG315" s="31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3"/>
      <c r="AT315" s="34"/>
      <c r="AU315" s="34"/>
      <c r="AV315" s="34"/>
      <c r="AW315" s="34"/>
      <c r="AX315" s="35"/>
      <c r="AY315" s="107"/>
      <c r="AZ315" s="107"/>
      <c r="BA315" s="107"/>
      <c r="BB315" s="107"/>
    </row>
    <row r="316" spans="1:54" ht="15.75" customHeight="1" x14ac:dyDescent="0.2">
      <c r="A316" s="29"/>
      <c r="B316" s="30"/>
      <c r="C316" s="71"/>
      <c r="D316" s="72"/>
      <c r="E316" s="73"/>
      <c r="F316" s="73"/>
      <c r="AG316" s="31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3"/>
      <c r="AT316" s="34"/>
      <c r="AU316" s="34"/>
      <c r="AV316" s="34"/>
      <c r="AW316" s="34"/>
      <c r="AX316" s="35"/>
      <c r="AY316" s="107"/>
      <c r="AZ316" s="107"/>
      <c r="BA316" s="107"/>
      <c r="BB316" s="107"/>
    </row>
    <row r="317" spans="1:54" ht="15.75" customHeight="1" x14ac:dyDescent="0.2">
      <c r="A317" s="29"/>
      <c r="B317" s="30"/>
      <c r="C317" s="71"/>
      <c r="D317" s="72"/>
      <c r="E317" s="73"/>
      <c r="F317" s="73"/>
      <c r="AG317" s="31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3"/>
      <c r="AT317" s="34"/>
      <c r="AU317" s="34"/>
      <c r="AV317" s="34"/>
      <c r="AW317" s="34"/>
      <c r="AX317" s="35"/>
      <c r="AY317" s="107"/>
      <c r="AZ317" s="107"/>
      <c r="BA317" s="107"/>
      <c r="BB317" s="107"/>
    </row>
    <row r="318" spans="1:54" ht="15.75" customHeight="1" x14ac:dyDescent="0.2">
      <c r="A318" s="29"/>
      <c r="B318" s="30"/>
      <c r="C318" s="71"/>
      <c r="D318" s="72"/>
      <c r="E318" s="73"/>
      <c r="F318" s="73"/>
      <c r="AG318" s="31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3"/>
      <c r="AT318" s="34"/>
      <c r="AU318" s="34"/>
      <c r="AV318" s="34"/>
      <c r="AW318" s="34"/>
      <c r="AX318" s="35"/>
      <c r="AY318" s="107"/>
      <c r="AZ318" s="107"/>
      <c r="BA318" s="107"/>
      <c r="BB318" s="107"/>
    </row>
    <row r="319" spans="1:54" ht="15.75" customHeight="1" x14ac:dyDescent="0.2">
      <c r="A319" s="29"/>
      <c r="B319" s="30"/>
      <c r="C319" s="71"/>
      <c r="D319" s="72"/>
      <c r="E319" s="73"/>
      <c r="F319" s="73"/>
      <c r="AG319" s="31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3"/>
      <c r="AT319" s="34"/>
      <c r="AU319" s="34"/>
      <c r="AV319" s="34"/>
      <c r="AW319" s="34"/>
      <c r="AX319" s="35"/>
      <c r="AY319" s="107"/>
      <c r="AZ319" s="107"/>
      <c r="BA319" s="107"/>
      <c r="BB319" s="107"/>
    </row>
    <row r="320" spans="1:54" ht="15.75" customHeight="1" x14ac:dyDescent="0.2">
      <c r="A320" s="29"/>
      <c r="B320" s="30"/>
      <c r="C320" s="71"/>
      <c r="D320" s="72"/>
      <c r="E320" s="73"/>
      <c r="F320" s="73"/>
      <c r="AG320" s="31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3"/>
      <c r="AT320" s="34"/>
      <c r="AU320" s="34"/>
      <c r="AV320" s="34"/>
      <c r="AW320" s="34"/>
      <c r="AX320" s="35"/>
      <c r="AY320" s="107"/>
      <c r="AZ320" s="107"/>
      <c r="BA320" s="107"/>
      <c r="BB320" s="107"/>
    </row>
    <row r="321" spans="1:54" ht="15.75" customHeight="1" x14ac:dyDescent="0.2">
      <c r="A321" s="29"/>
      <c r="B321" s="30"/>
      <c r="C321" s="71"/>
      <c r="D321" s="72"/>
      <c r="E321" s="73"/>
      <c r="F321" s="73"/>
      <c r="AG321" s="31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3"/>
      <c r="AT321" s="34"/>
      <c r="AU321" s="34"/>
      <c r="AV321" s="34"/>
      <c r="AW321" s="34"/>
      <c r="AX321" s="35"/>
      <c r="AY321" s="107"/>
      <c r="AZ321" s="107"/>
      <c r="BA321" s="107"/>
      <c r="BB321" s="107"/>
    </row>
    <row r="322" spans="1:54" ht="15.75" customHeight="1" x14ac:dyDescent="0.2">
      <c r="A322" s="29"/>
      <c r="B322" s="30"/>
      <c r="C322" s="71"/>
      <c r="D322" s="72"/>
      <c r="E322" s="73"/>
      <c r="F322" s="73"/>
      <c r="AG322" s="31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3"/>
      <c r="AT322" s="34"/>
      <c r="AU322" s="34"/>
      <c r="AV322" s="34"/>
      <c r="AW322" s="34"/>
      <c r="AX322" s="35"/>
      <c r="AY322" s="107"/>
      <c r="AZ322" s="107"/>
      <c r="BA322" s="107"/>
      <c r="BB322" s="107"/>
    </row>
    <row r="323" spans="1:54" ht="15.75" customHeight="1" x14ac:dyDescent="0.2">
      <c r="A323" s="29"/>
      <c r="B323" s="30"/>
      <c r="C323" s="71"/>
      <c r="D323" s="72"/>
      <c r="E323" s="73"/>
      <c r="F323" s="73"/>
      <c r="AG323" s="31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3"/>
      <c r="AT323" s="34"/>
      <c r="AU323" s="34"/>
      <c r="AV323" s="34"/>
      <c r="AW323" s="34"/>
      <c r="AX323" s="35"/>
      <c r="AY323" s="107"/>
      <c r="AZ323" s="107"/>
      <c r="BA323" s="107"/>
      <c r="BB323" s="107"/>
    </row>
    <row r="324" spans="1:54" ht="15.75" customHeight="1" x14ac:dyDescent="0.2">
      <c r="A324" s="29"/>
      <c r="B324" s="30"/>
      <c r="C324" s="71"/>
      <c r="D324" s="72"/>
      <c r="E324" s="73"/>
      <c r="F324" s="73"/>
      <c r="AG324" s="31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3"/>
      <c r="AT324" s="34"/>
      <c r="AU324" s="34"/>
      <c r="AV324" s="34"/>
      <c r="AW324" s="34"/>
      <c r="AX324" s="35"/>
      <c r="AY324" s="107"/>
      <c r="AZ324" s="107"/>
      <c r="BA324" s="107"/>
      <c r="BB324" s="107"/>
    </row>
    <row r="325" spans="1:54" ht="15.75" customHeight="1" x14ac:dyDescent="0.2">
      <c r="A325" s="29"/>
      <c r="B325" s="30"/>
      <c r="C325" s="71"/>
      <c r="D325" s="72"/>
      <c r="E325" s="73"/>
      <c r="F325" s="73"/>
      <c r="AG325" s="31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3"/>
      <c r="AT325" s="34"/>
      <c r="AU325" s="34"/>
      <c r="AV325" s="34"/>
      <c r="AW325" s="34"/>
      <c r="AX325" s="35"/>
      <c r="AY325" s="107"/>
      <c r="AZ325" s="107"/>
      <c r="BA325" s="107"/>
      <c r="BB325" s="107"/>
    </row>
    <row r="326" spans="1:54" ht="15.75" customHeight="1" x14ac:dyDescent="0.2">
      <c r="A326" s="29"/>
      <c r="B326" s="30"/>
      <c r="C326" s="71"/>
      <c r="D326" s="72"/>
      <c r="E326" s="73"/>
      <c r="F326" s="73"/>
      <c r="AG326" s="31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3"/>
      <c r="AT326" s="34"/>
      <c r="AU326" s="34"/>
      <c r="AV326" s="34"/>
      <c r="AW326" s="34"/>
      <c r="AX326" s="35"/>
      <c r="AY326" s="107"/>
      <c r="AZ326" s="107"/>
      <c r="BA326" s="107"/>
      <c r="BB326" s="107"/>
    </row>
    <row r="327" spans="1:54" ht="15.75" customHeight="1" x14ac:dyDescent="0.2">
      <c r="A327" s="29"/>
      <c r="B327" s="30"/>
      <c r="C327" s="71"/>
      <c r="D327" s="72"/>
      <c r="E327" s="73"/>
      <c r="F327" s="73"/>
      <c r="AG327" s="31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3"/>
      <c r="AT327" s="34"/>
      <c r="AU327" s="34"/>
      <c r="AV327" s="34"/>
      <c r="AW327" s="34"/>
      <c r="AX327" s="35"/>
      <c r="AY327" s="107"/>
      <c r="AZ327" s="107"/>
      <c r="BA327" s="107"/>
      <c r="BB327" s="107"/>
    </row>
    <row r="328" spans="1:54" ht="15.75" customHeight="1" x14ac:dyDescent="0.2">
      <c r="A328" s="29"/>
      <c r="B328" s="30"/>
      <c r="C328" s="71"/>
      <c r="D328" s="72"/>
      <c r="E328" s="73"/>
      <c r="F328" s="73"/>
      <c r="AG328" s="31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3"/>
      <c r="AT328" s="34"/>
      <c r="AU328" s="34"/>
      <c r="AV328" s="34"/>
      <c r="AW328" s="34"/>
      <c r="AX328" s="35"/>
      <c r="AY328" s="107"/>
      <c r="AZ328" s="107"/>
      <c r="BA328" s="107"/>
      <c r="BB328" s="107"/>
    </row>
    <row r="329" spans="1:54" ht="15.75" customHeight="1" x14ac:dyDescent="0.2">
      <c r="A329" s="29"/>
      <c r="B329" s="30"/>
      <c r="C329" s="71"/>
      <c r="D329" s="72"/>
      <c r="E329" s="73"/>
      <c r="F329" s="73"/>
      <c r="AG329" s="31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3"/>
      <c r="AT329" s="34"/>
      <c r="AU329" s="34"/>
      <c r="AV329" s="34"/>
      <c r="AW329" s="34"/>
      <c r="AX329" s="35"/>
      <c r="AY329" s="107"/>
      <c r="AZ329" s="107"/>
      <c r="BA329" s="107"/>
      <c r="BB329" s="107"/>
    </row>
    <row r="330" spans="1:54" ht="15.75" customHeight="1" x14ac:dyDescent="0.2">
      <c r="A330" s="29"/>
      <c r="B330" s="30"/>
      <c r="C330" s="71"/>
      <c r="D330" s="72"/>
      <c r="E330" s="73"/>
      <c r="F330" s="73"/>
      <c r="AG330" s="31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3"/>
      <c r="AT330" s="34"/>
      <c r="AU330" s="34"/>
      <c r="AV330" s="34"/>
      <c r="AW330" s="34"/>
      <c r="AX330" s="35"/>
      <c r="AY330" s="107"/>
      <c r="AZ330" s="107"/>
      <c r="BA330" s="107"/>
      <c r="BB330" s="107"/>
    </row>
    <row r="331" spans="1:54" ht="15.75" customHeight="1" x14ac:dyDescent="0.2">
      <c r="A331" s="29"/>
      <c r="B331" s="30"/>
      <c r="C331" s="71"/>
      <c r="D331" s="72"/>
      <c r="E331" s="73"/>
      <c r="F331" s="73"/>
      <c r="AG331" s="31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3"/>
      <c r="AT331" s="34"/>
      <c r="AU331" s="34"/>
      <c r="AV331" s="34"/>
      <c r="AW331" s="34"/>
      <c r="AX331" s="35"/>
      <c r="AY331" s="107"/>
      <c r="AZ331" s="107"/>
      <c r="BA331" s="107"/>
      <c r="BB331" s="107"/>
    </row>
    <row r="332" spans="1:54" ht="15.75" customHeight="1" x14ac:dyDescent="0.2">
      <c r="A332" s="29"/>
      <c r="B332" s="30"/>
      <c r="C332" s="71"/>
      <c r="D332" s="72"/>
      <c r="E332" s="73"/>
      <c r="F332" s="73"/>
      <c r="AG332" s="31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3"/>
      <c r="AT332" s="34"/>
      <c r="AU332" s="34"/>
      <c r="AV332" s="34"/>
      <c r="AW332" s="34"/>
      <c r="AX332" s="35"/>
      <c r="AY332" s="107"/>
      <c r="AZ332" s="107"/>
      <c r="BA332" s="107"/>
      <c r="BB332" s="107"/>
    </row>
    <row r="333" spans="1:54" ht="15.75" customHeight="1" x14ac:dyDescent="0.2">
      <c r="A333" s="29"/>
      <c r="B333" s="30"/>
      <c r="C333" s="71"/>
      <c r="D333" s="72"/>
      <c r="E333" s="73"/>
      <c r="F333" s="73"/>
      <c r="AG333" s="31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3"/>
      <c r="AT333" s="34"/>
      <c r="AU333" s="34"/>
      <c r="AV333" s="34"/>
      <c r="AW333" s="34"/>
      <c r="AX333" s="35"/>
      <c r="AY333" s="107"/>
      <c r="AZ333" s="107"/>
      <c r="BA333" s="107"/>
      <c r="BB333" s="107"/>
    </row>
    <row r="334" spans="1:54" ht="15.75" customHeight="1" x14ac:dyDescent="0.2">
      <c r="A334" s="29"/>
      <c r="B334" s="30"/>
      <c r="C334" s="71"/>
      <c r="D334" s="72"/>
      <c r="E334" s="73"/>
      <c r="F334" s="73"/>
      <c r="AG334" s="31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3"/>
      <c r="AT334" s="34"/>
      <c r="AU334" s="34"/>
      <c r="AV334" s="34"/>
      <c r="AW334" s="34"/>
      <c r="AX334" s="35"/>
      <c r="AY334" s="107"/>
      <c r="AZ334" s="107"/>
      <c r="BA334" s="107"/>
      <c r="BB334" s="107"/>
    </row>
    <row r="335" spans="1:54" ht="15.75" customHeight="1" x14ac:dyDescent="0.2">
      <c r="A335" s="29"/>
      <c r="B335" s="30"/>
      <c r="C335" s="71"/>
      <c r="D335" s="72"/>
      <c r="E335" s="73"/>
      <c r="F335" s="73"/>
      <c r="AG335" s="31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3"/>
      <c r="AT335" s="34"/>
      <c r="AU335" s="34"/>
      <c r="AV335" s="34"/>
      <c r="AW335" s="34"/>
      <c r="AX335" s="35"/>
      <c r="AY335" s="107"/>
      <c r="AZ335" s="107"/>
      <c r="BA335" s="107"/>
      <c r="BB335" s="107"/>
    </row>
    <row r="336" spans="1:54" ht="15.75" customHeight="1" x14ac:dyDescent="0.2">
      <c r="A336" s="29"/>
      <c r="B336" s="30"/>
      <c r="C336" s="71"/>
      <c r="D336" s="72"/>
      <c r="E336" s="73"/>
      <c r="F336" s="73"/>
      <c r="AG336" s="31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3"/>
      <c r="AT336" s="34"/>
      <c r="AU336" s="34"/>
      <c r="AV336" s="34"/>
      <c r="AW336" s="34"/>
      <c r="AX336" s="35"/>
      <c r="AY336" s="107"/>
      <c r="AZ336" s="107"/>
      <c r="BA336" s="107"/>
      <c r="BB336" s="107"/>
    </row>
    <row r="337" spans="1:54" ht="15.75" customHeight="1" x14ac:dyDescent="0.2">
      <c r="A337" s="29"/>
      <c r="B337" s="30"/>
      <c r="C337" s="71"/>
      <c r="D337" s="72"/>
      <c r="E337" s="73"/>
      <c r="F337" s="73"/>
      <c r="AG337" s="31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3"/>
      <c r="AT337" s="34"/>
      <c r="AU337" s="34"/>
      <c r="AV337" s="34"/>
      <c r="AW337" s="34"/>
      <c r="AX337" s="35"/>
      <c r="AY337" s="107"/>
      <c r="AZ337" s="107"/>
      <c r="BA337" s="107"/>
      <c r="BB337" s="107"/>
    </row>
    <row r="338" spans="1:54" ht="15.75" customHeight="1" x14ac:dyDescent="0.2">
      <c r="A338" s="29"/>
      <c r="B338" s="30"/>
      <c r="C338" s="71"/>
      <c r="D338" s="72"/>
      <c r="E338" s="73"/>
      <c r="F338" s="73"/>
      <c r="AG338" s="31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3"/>
      <c r="AT338" s="34"/>
      <c r="AU338" s="34"/>
      <c r="AV338" s="34"/>
      <c r="AW338" s="34"/>
      <c r="AX338" s="35"/>
      <c r="AY338" s="107"/>
      <c r="AZ338" s="107"/>
      <c r="BA338" s="107"/>
      <c r="BB338" s="107"/>
    </row>
    <row r="339" spans="1:54" ht="15.75" customHeight="1" x14ac:dyDescent="0.2">
      <c r="A339" s="29"/>
      <c r="B339" s="30"/>
      <c r="C339" s="71"/>
      <c r="D339" s="72"/>
      <c r="E339" s="73"/>
      <c r="F339" s="73"/>
      <c r="AG339" s="31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3"/>
      <c r="AT339" s="34"/>
      <c r="AU339" s="34"/>
      <c r="AV339" s="34"/>
      <c r="AW339" s="34"/>
      <c r="AX339" s="35"/>
      <c r="AY339" s="107"/>
      <c r="AZ339" s="107"/>
      <c r="BA339" s="107"/>
      <c r="BB339" s="107"/>
    </row>
    <row r="340" spans="1:54" ht="15.75" customHeight="1" x14ac:dyDescent="0.2">
      <c r="A340" s="29"/>
      <c r="B340" s="30"/>
      <c r="C340" s="71"/>
      <c r="D340" s="72"/>
      <c r="E340" s="73"/>
      <c r="F340" s="73"/>
      <c r="AG340" s="31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3"/>
      <c r="AT340" s="34"/>
      <c r="AU340" s="34"/>
      <c r="AV340" s="34"/>
      <c r="AW340" s="34"/>
      <c r="AX340" s="35"/>
      <c r="AY340" s="107"/>
      <c r="AZ340" s="107"/>
      <c r="BA340" s="107"/>
      <c r="BB340" s="107"/>
    </row>
    <row r="341" spans="1:54" ht="15.75" customHeight="1" x14ac:dyDescent="0.2">
      <c r="A341" s="29"/>
      <c r="B341" s="30"/>
      <c r="C341" s="71"/>
      <c r="D341" s="72"/>
      <c r="E341" s="73"/>
      <c r="F341" s="73"/>
      <c r="AG341" s="31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3"/>
      <c r="AT341" s="34"/>
      <c r="AU341" s="34"/>
      <c r="AV341" s="34"/>
      <c r="AW341" s="34"/>
      <c r="AX341" s="35"/>
      <c r="AY341" s="107"/>
      <c r="AZ341" s="107"/>
      <c r="BA341" s="107"/>
      <c r="BB341" s="107"/>
    </row>
    <row r="342" spans="1:54" ht="15.75" customHeight="1" x14ac:dyDescent="0.2">
      <c r="A342" s="29"/>
      <c r="B342" s="30"/>
      <c r="C342" s="71"/>
      <c r="D342" s="72"/>
      <c r="E342" s="73"/>
      <c r="F342" s="73"/>
      <c r="AG342" s="31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3"/>
      <c r="AT342" s="34"/>
      <c r="AU342" s="34"/>
      <c r="AV342" s="34"/>
      <c r="AW342" s="34"/>
      <c r="AX342" s="35"/>
      <c r="AY342" s="107"/>
      <c r="AZ342" s="107"/>
      <c r="BA342" s="107"/>
      <c r="BB342" s="107"/>
    </row>
    <row r="343" spans="1:54" ht="15.75" customHeight="1" x14ac:dyDescent="0.2">
      <c r="A343" s="29"/>
      <c r="B343" s="30"/>
      <c r="C343" s="71"/>
      <c r="D343" s="72"/>
      <c r="E343" s="73"/>
      <c r="F343" s="73"/>
      <c r="AG343" s="31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3"/>
      <c r="AT343" s="34"/>
      <c r="AU343" s="34"/>
      <c r="AV343" s="34"/>
      <c r="AW343" s="34"/>
      <c r="AX343" s="35"/>
      <c r="AY343" s="107"/>
      <c r="AZ343" s="107"/>
      <c r="BA343" s="107"/>
      <c r="BB343" s="107"/>
    </row>
    <row r="344" spans="1:54" ht="15.75" customHeight="1" x14ac:dyDescent="0.2">
      <c r="A344" s="29"/>
      <c r="B344" s="30"/>
      <c r="C344" s="71"/>
      <c r="D344" s="72"/>
      <c r="E344" s="73"/>
      <c r="F344" s="73"/>
      <c r="AG344" s="31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3"/>
      <c r="AT344" s="34"/>
      <c r="AU344" s="34"/>
      <c r="AV344" s="34"/>
      <c r="AW344" s="34"/>
      <c r="AX344" s="35"/>
      <c r="AY344" s="107"/>
      <c r="AZ344" s="107"/>
      <c r="BA344" s="107"/>
      <c r="BB344" s="107"/>
    </row>
    <row r="345" spans="1:54" ht="15.75" customHeight="1" x14ac:dyDescent="0.2">
      <c r="A345" s="29"/>
      <c r="B345" s="30"/>
      <c r="C345" s="71"/>
      <c r="D345" s="72"/>
      <c r="E345" s="73"/>
      <c r="F345" s="73"/>
      <c r="AG345" s="31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3"/>
      <c r="AT345" s="34"/>
      <c r="AU345" s="34"/>
      <c r="AV345" s="34"/>
      <c r="AW345" s="34"/>
      <c r="AX345" s="35"/>
      <c r="AY345" s="107"/>
      <c r="AZ345" s="107"/>
      <c r="BA345" s="107"/>
      <c r="BB345" s="107"/>
    </row>
    <row r="346" spans="1:54" ht="15.75" customHeight="1" x14ac:dyDescent="0.2">
      <c r="A346" s="29"/>
      <c r="B346" s="30"/>
      <c r="C346" s="71"/>
      <c r="D346" s="72"/>
      <c r="E346" s="73"/>
      <c r="F346" s="73"/>
      <c r="AG346" s="31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3"/>
      <c r="AT346" s="34"/>
      <c r="AU346" s="34"/>
      <c r="AV346" s="34"/>
      <c r="AW346" s="34"/>
      <c r="AX346" s="35"/>
      <c r="AY346" s="107"/>
      <c r="AZ346" s="107"/>
      <c r="BA346" s="107"/>
      <c r="BB346" s="107"/>
    </row>
    <row r="347" spans="1:54" ht="15.75" customHeight="1" x14ac:dyDescent="0.2">
      <c r="A347" s="29"/>
      <c r="B347" s="30"/>
      <c r="C347" s="71"/>
      <c r="D347" s="72"/>
      <c r="E347" s="73"/>
      <c r="F347" s="73"/>
      <c r="AG347" s="31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3"/>
      <c r="AT347" s="34"/>
      <c r="AU347" s="34"/>
      <c r="AV347" s="34"/>
      <c r="AW347" s="34"/>
      <c r="AX347" s="35"/>
      <c r="AY347" s="107"/>
      <c r="AZ347" s="107"/>
      <c r="BA347" s="107"/>
      <c r="BB347" s="107"/>
    </row>
    <row r="348" spans="1:54" ht="15.75" customHeight="1" x14ac:dyDescent="0.2">
      <c r="A348" s="29"/>
      <c r="B348" s="30"/>
      <c r="C348" s="71"/>
      <c r="D348" s="72"/>
      <c r="E348" s="73"/>
      <c r="F348" s="73"/>
      <c r="AG348" s="31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3"/>
      <c r="AT348" s="34"/>
      <c r="AU348" s="34"/>
      <c r="AV348" s="34"/>
      <c r="AW348" s="34"/>
      <c r="AX348" s="35"/>
      <c r="AY348" s="107"/>
      <c r="AZ348" s="107"/>
      <c r="BA348" s="107"/>
      <c r="BB348" s="107"/>
    </row>
    <row r="349" spans="1:54" ht="15.75" customHeight="1" x14ac:dyDescent="0.2">
      <c r="A349" s="29"/>
      <c r="B349" s="30"/>
      <c r="C349" s="71"/>
      <c r="D349" s="72"/>
      <c r="E349" s="73"/>
      <c r="F349" s="73"/>
      <c r="AG349" s="31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3"/>
      <c r="AT349" s="34"/>
      <c r="AU349" s="34"/>
      <c r="AV349" s="34"/>
      <c r="AW349" s="34"/>
      <c r="AX349" s="35"/>
      <c r="AY349" s="107"/>
      <c r="AZ349" s="107"/>
      <c r="BA349" s="107"/>
      <c r="BB349" s="107"/>
    </row>
    <row r="350" spans="1:54" ht="15.75" customHeight="1" x14ac:dyDescent="0.2">
      <c r="A350" s="29"/>
      <c r="B350" s="30"/>
      <c r="C350" s="71"/>
      <c r="D350" s="72"/>
      <c r="E350" s="73"/>
      <c r="F350" s="73"/>
      <c r="AG350" s="31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3"/>
      <c r="AT350" s="34"/>
      <c r="AU350" s="34"/>
      <c r="AV350" s="34"/>
      <c r="AW350" s="34"/>
      <c r="AX350" s="35"/>
      <c r="AY350" s="107"/>
      <c r="AZ350" s="107"/>
      <c r="BA350" s="107"/>
      <c r="BB350" s="107"/>
    </row>
    <row r="351" spans="1:54" ht="15.75" customHeight="1" x14ac:dyDescent="0.2">
      <c r="A351" s="29"/>
      <c r="B351" s="30"/>
      <c r="C351" s="71"/>
      <c r="D351" s="72"/>
      <c r="E351" s="73"/>
      <c r="F351" s="73"/>
      <c r="AG351" s="31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3"/>
      <c r="AT351" s="34"/>
      <c r="AU351" s="34"/>
      <c r="AV351" s="34"/>
      <c r="AW351" s="34"/>
      <c r="AX351" s="35"/>
      <c r="AY351" s="107"/>
      <c r="AZ351" s="107"/>
      <c r="BA351" s="107"/>
      <c r="BB351" s="107"/>
    </row>
    <row r="352" spans="1:54" ht="15.75" customHeight="1" x14ac:dyDescent="0.2">
      <c r="A352" s="29"/>
      <c r="B352" s="30"/>
      <c r="C352" s="71"/>
      <c r="D352" s="72"/>
      <c r="E352" s="73"/>
      <c r="F352" s="73"/>
      <c r="AG352" s="31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3"/>
      <c r="AT352" s="34"/>
      <c r="AU352" s="34"/>
      <c r="AV352" s="34"/>
      <c r="AW352" s="34"/>
      <c r="AX352" s="35"/>
      <c r="AY352" s="107"/>
      <c r="AZ352" s="107"/>
      <c r="BA352" s="107"/>
      <c r="BB352" s="107"/>
    </row>
    <row r="353" spans="1:54" ht="15.75" customHeight="1" x14ac:dyDescent="0.2">
      <c r="A353" s="29"/>
      <c r="B353" s="30"/>
      <c r="C353" s="71"/>
      <c r="D353" s="72"/>
      <c r="E353" s="73"/>
      <c r="F353" s="73"/>
      <c r="AG353" s="31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3"/>
      <c r="AT353" s="34"/>
      <c r="AU353" s="34"/>
      <c r="AV353" s="34"/>
      <c r="AW353" s="34"/>
      <c r="AX353" s="35"/>
      <c r="AY353" s="107"/>
      <c r="AZ353" s="107"/>
      <c r="BA353" s="107"/>
      <c r="BB353" s="107"/>
    </row>
    <row r="354" spans="1:54" ht="15.75" customHeight="1" x14ac:dyDescent="0.2">
      <c r="A354" s="29"/>
      <c r="B354" s="30"/>
      <c r="C354" s="71"/>
      <c r="D354" s="72"/>
      <c r="E354" s="73"/>
      <c r="F354" s="73"/>
      <c r="AG354" s="31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3"/>
      <c r="AT354" s="34"/>
      <c r="AU354" s="34"/>
      <c r="AV354" s="34"/>
      <c r="AW354" s="34"/>
      <c r="AX354" s="35"/>
      <c r="AY354" s="107"/>
      <c r="AZ354" s="107"/>
      <c r="BA354" s="107"/>
      <c r="BB354" s="107"/>
    </row>
    <row r="355" spans="1:54" ht="15.75" customHeight="1" x14ac:dyDescent="0.2">
      <c r="A355" s="29"/>
      <c r="B355" s="30"/>
      <c r="C355" s="71"/>
      <c r="D355" s="72"/>
      <c r="E355" s="73"/>
      <c r="F355" s="73"/>
      <c r="AG355" s="31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3"/>
      <c r="AT355" s="34"/>
      <c r="AU355" s="34"/>
      <c r="AV355" s="34"/>
      <c r="AW355" s="34"/>
      <c r="AX355" s="35"/>
      <c r="AY355" s="107"/>
      <c r="AZ355" s="107"/>
      <c r="BA355" s="107"/>
      <c r="BB355" s="107"/>
    </row>
    <row r="356" spans="1:54" ht="15.75" customHeight="1" x14ac:dyDescent="0.2">
      <c r="A356" s="29"/>
      <c r="B356" s="30"/>
      <c r="C356" s="71"/>
      <c r="D356" s="72"/>
      <c r="E356" s="73"/>
      <c r="F356" s="73"/>
      <c r="AG356" s="31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3"/>
      <c r="AT356" s="34"/>
      <c r="AU356" s="34"/>
      <c r="AV356" s="34"/>
      <c r="AW356" s="34"/>
      <c r="AX356" s="35"/>
      <c r="AY356" s="107"/>
      <c r="AZ356" s="107"/>
      <c r="BA356" s="107"/>
      <c r="BB356" s="107"/>
    </row>
    <row r="357" spans="1:54" ht="15.75" customHeight="1" x14ac:dyDescent="0.2">
      <c r="A357" s="29"/>
      <c r="B357" s="30"/>
      <c r="C357" s="71"/>
      <c r="D357" s="72"/>
      <c r="E357" s="73"/>
      <c r="F357" s="73"/>
      <c r="AG357" s="31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3"/>
      <c r="AT357" s="34"/>
      <c r="AU357" s="34"/>
      <c r="AV357" s="34"/>
      <c r="AW357" s="34"/>
      <c r="AX357" s="35"/>
      <c r="AY357" s="107"/>
      <c r="AZ357" s="107"/>
      <c r="BA357" s="107"/>
      <c r="BB357" s="107"/>
    </row>
    <row r="358" spans="1:54" ht="15.75" customHeight="1" x14ac:dyDescent="0.2">
      <c r="A358" s="29"/>
      <c r="B358" s="30"/>
      <c r="C358" s="71"/>
      <c r="D358" s="72"/>
      <c r="E358" s="73"/>
      <c r="F358" s="73"/>
      <c r="AG358" s="31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3"/>
      <c r="AT358" s="34"/>
      <c r="AU358" s="34"/>
      <c r="AV358" s="34"/>
      <c r="AW358" s="34"/>
      <c r="AX358" s="35"/>
      <c r="AY358" s="107"/>
      <c r="AZ358" s="107"/>
      <c r="BA358" s="107"/>
      <c r="BB358" s="107"/>
    </row>
    <row r="359" spans="1:54" ht="15.75" customHeight="1" x14ac:dyDescent="0.2">
      <c r="A359" s="29"/>
      <c r="B359" s="30"/>
      <c r="C359" s="71"/>
      <c r="D359" s="72"/>
      <c r="E359" s="73"/>
      <c r="F359" s="73"/>
      <c r="AG359" s="31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3"/>
      <c r="AT359" s="34"/>
      <c r="AU359" s="34"/>
      <c r="AV359" s="34"/>
      <c r="AW359" s="34"/>
      <c r="AX359" s="35"/>
      <c r="AY359" s="107"/>
      <c r="AZ359" s="107"/>
      <c r="BA359" s="107"/>
      <c r="BB359" s="107"/>
    </row>
    <row r="360" spans="1:54" ht="15.75" customHeight="1" x14ac:dyDescent="0.2">
      <c r="A360" s="29"/>
      <c r="B360" s="30"/>
      <c r="C360" s="71"/>
      <c r="D360" s="72"/>
      <c r="E360" s="73"/>
      <c r="F360" s="73"/>
      <c r="AG360" s="31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3"/>
      <c r="AT360" s="34"/>
      <c r="AU360" s="34"/>
      <c r="AV360" s="34"/>
      <c r="AW360" s="34"/>
      <c r="AX360" s="35"/>
      <c r="AY360" s="107"/>
      <c r="AZ360" s="107"/>
      <c r="BA360" s="107"/>
      <c r="BB360" s="107"/>
    </row>
    <row r="361" spans="1:54" ht="15.75" customHeight="1" x14ac:dyDescent="0.2">
      <c r="A361" s="29"/>
      <c r="B361" s="30"/>
      <c r="C361" s="71"/>
      <c r="D361" s="72"/>
      <c r="E361" s="73"/>
      <c r="F361" s="73"/>
      <c r="AG361" s="31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3"/>
      <c r="AT361" s="34"/>
      <c r="AU361" s="34"/>
      <c r="AV361" s="34"/>
      <c r="AW361" s="34"/>
      <c r="AX361" s="35"/>
      <c r="AY361" s="107"/>
      <c r="AZ361" s="107"/>
      <c r="BA361" s="107"/>
      <c r="BB361" s="107"/>
    </row>
    <row r="362" spans="1:54" ht="15.75" customHeight="1" x14ac:dyDescent="0.2">
      <c r="A362" s="29"/>
      <c r="B362" s="30"/>
      <c r="C362" s="71"/>
      <c r="D362" s="72"/>
      <c r="E362" s="73"/>
      <c r="F362" s="73"/>
      <c r="AG362" s="31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3"/>
      <c r="AT362" s="34"/>
      <c r="AU362" s="34"/>
      <c r="AV362" s="34"/>
      <c r="AW362" s="34"/>
      <c r="AX362" s="35"/>
      <c r="AY362" s="107"/>
      <c r="AZ362" s="107"/>
      <c r="BA362" s="107"/>
      <c r="BB362" s="107"/>
    </row>
    <row r="363" spans="1:54" ht="15.75" customHeight="1" x14ac:dyDescent="0.2">
      <c r="A363" s="29"/>
      <c r="B363" s="30"/>
      <c r="C363" s="71"/>
      <c r="D363" s="72"/>
      <c r="E363" s="73"/>
      <c r="F363" s="73"/>
      <c r="AG363" s="31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3"/>
      <c r="AT363" s="34"/>
      <c r="AU363" s="34"/>
      <c r="AV363" s="34"/>
      <c r="AW363" s="34"/>
      <c r="AX363" s="35"/>
      <c r="AY363" s="107"/>
      <c r="AZ363" s="107"/>
      <c r="BA363" s="107"/>
      <c r="BB363" s="107"/>
    </row>
    <row r="364" spans="1:54" ht="15.75" customHeight="1" x14ac:dyDescent="0.2">
      <c r="A364" s="29"/>
      <c r="B364" s="30"/>
      <c r="C364" s="71"/>
      <c r="D364" s="72"/>
      <c r="E364" s="73"/>
      <c r="F364" s="73"/>
      <c r="AG364" s="31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3"/>
      <c r="AT364" s="34"/>
      <c r="AU364" s="34"/>
      <c r="AV364" s="34"/>
      <c r="AW364" s="34"/>
      <c r="AX364" s="35"/>
      <c r="AY364" s="107"/>
      <c r="AZ364" s="107"/>
      <c r="BA364" s="107"/>
      <c r="BB364" s="107"/>
    </row>
    <row r="365" spans="1:54" ht="15.75" customHeight="1" x14ac:dyDescent="0.2">
      <c r="A365" s="29"/>
      <c r="B365" s="30"/>
      <c r="C365" s="71"/>
      <c r="D365" s="72"/>
      <c r="E365" s="73"/>
      <c r="F365" s="73"/>
      <c r="AG365" s="31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3"/>
      <c r="AT365" s="34"/>
      <c r="AU365" s="34"/>
      <c r="AV365" s="34"/>
      <c r="AW365" s="34"/>
      <c r="AX365" s="35"/>
      <c r="AY365" s="107"/>
      <c r="AZ365" s="107"/>
      <c r="BA365" s="107"/>
      <c r="BB365" s="107"/>
    </row>
    <row r="366" spans="1:54" ht="15.75" customHeight="1" x14ac:dyDescent="0.2">
      <c r="A366" s="29"/>
      <c r="B366" s="30"/>
      <c r="C366" s="71"/>
      <c r="D366" s="72"/>
      <c r="E366" s="73"/>
      <c r="F366" s="73"/>
      <c r="AG366" s="31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3"/>
      <c r="AT366" s="34"/>
      <c r="AU366" s="34"/>
      <c r="AV366" s="34"/>
      <c r="AW366" s="34"/>
      <c r="AX366" s="35"/>
      <c r="AY366" s="107"/>
      <c r="AZ366" s="107"/>
      <c r="BA366" s="107"/>
      <c r="BB366" s="107"/>
    </row>
    <row r="367" spans="1:54" ht="15.75" customHeight="1" x14ac:dyDescent="0.2">
      <c r="A367" s="29"/>
      <c r="B367" s="30"/>
      <c r="C367" s="71"/>
      <c r="D367" s="72"/>
      <c r="E367" s="73"/>
      <c r="F367" s="73"/>
      <c r="AG367" s="31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3"/>
      <c r="AT367" s="34"/>
      <c r="AU367" s="34"/>
      <c r="AV367" s="34"/>
      <c r="AW367" s="34"/>
      <c r="AX367" s="35"/>
      <c r="AY367" s="107"/>
      <c r="AZ367" s="107"/>
      <c r="BA367" s="107"/>
      <c r="BB367" s="107"/>
    </row>
    <row r="368" spans="1:54" ht="15.75" customHeight="1" x14ac:dyDescent="0.2">
      <c r="A368" s="29"/>
      <c r="B368" s="30"/>
      <c r="C368" s="71"/>
      <c r="D368" s="72"/>
      <c r="E368" s="73"/>
      <c r="F368" s="73"/>
      <c r="AG368" s="31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3"/>
      <c r="AT368" s="34"/>
      <c r="AU368" s="34"/>
      <c r="AV368" s="34"/>
      <c r="AW368" s="34"/>
      <c r="AX368" s="35"/>
      <c r="AY368" s="107"/>
      <c r="AZ368" s="107"/>
      <c r="BA368" s="107"/>
      <c r="BB368" s="107"/>
    </row>
    <row r="369" spans="1:54" ht="15.75" customHeight="1" x14ac:dyDescent="0.2">
      <c r="A369" s="29"/>
      <c r="B369" s="30"/>
      <c r="C369" s="71"/>
      <c r="D369" s="72"/>
      <c r="E369" s="73"/>
      <c r="F369" s="73"/>
      <c r="AG369" s="31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3"/>
      <c r="AT369" s="34"/>
      <c r="AU369" s="34"/>
      <c r="AV369" s="34"/>
      <c r="AW369" s="34"/>
      <c r="AX369" s="35"/>
      <c r="AY369" s="107"/>
      <c r="AZ369" s="107"/>
      <c r="BA369" s="107"/>
      <c r="BB369" s="107"/>
    </row>
    <row r="370" spans="1:54" ht="15.75" customHeight="1" x14ac:dyDescent="0.2">
      <c r="A370" s="29"/>
      <c r="B370" s="30"/>
      <c r="C370" s="71"/>
      <c r="D370" s="72"/>
      <c r="E370" s="73"/>
      <c r="F370" s="73"/>
      <c r="AG370" s="31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3"/>
      <c r="AT370" s="34"/>
      <c r="AU370" s="34"/>
      <c r="AV370" s="34"/>
      <c r="AW370" s="34"/>
      <c r="AX370" s="35"/>
      <c r="AY370" s="107"/>
      <c r="AZ370" s="107"/>
      <c r="BA370" s="107"/>
      <c r="BB370" s="107"/>
    </row>
    <row r="371" spans="1:54" ht="15.75" customHeight="1" x14ac:dyDescent="0.2">
      <c r="A371" s="29"/>
      <c r="B371" s="30"/>
      <c r="C371" s="71"/>
      <c r="D371" s="72"/>
      <c r="E371" s="73"/>
      <c r="F371" s="73"/>
      <c r="AG371" s="31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3"/>
      <c r="AT371" s="34"/>
      <c r="AU371" s="34"/>
      <c r="AV371" s="34"/>
      <c r="AW371" s="34"/>
      <c r="AX371" s="35"/>
      <c r="AY371" s="107"/>
      <c r="AZ371" s="107"/>
      <c r="BA371" s="107"/>
      <c r="BB371" s="107"/>
    </row>
    <row r="372" spans="1:54" ht="15.75" customHeight="1" x14ac:dyDescent="0.2">
      <c r="A372" s="29"/>
      <c r="B372" s="30"/>
      <c r="C372" s="71"/>
      <c r="D372" s="72"/>
      <c r="E372" s="73"/>
      <c r="F372" s="73"/>
      <c r="AG372" s="31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3"/>
      <c r="AT372" s="34"/>
      <c r="AU372" s="34"/>
      <c r="AV372" s="34"/>
      <c r="AW372" s="34"/>
      <c r="AX372" s="35"/>
      <c r="AY372" s="107"/>
      <c r="AZ372" s="107"/>
      <c r="BA372" s="107"/>
      <c r="BB372" s="107"/>
    </row>
    <row r="373" spans="1:54" ht="15.75" customHeight="1" x14ac:dyDescent="0.2">
      <c r="A373" s="29"/>
      <c r="B373" s="30"/>
      <c r="C373" s="71"/>
      <c r="D373" s="72"/>
      <c r="E373" s="73"/>
      <c r="F373" s="73"/>
      <c r="AG373" s="31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3"/>
      <c r="AT373" s="34"/>
      <c r="AU373" s="34"/>
      <c r="AV373" s="34"/>
      <c r="AW373" s="34"/>
      <c r="AX373" s="35"/>
      <c r="AY373" s="107"/>
      <c r="AZ373" s="107"/>
      <c r="BA373" s="107"/>
      <c r="BB373" s="107"/>
    </row>
    <row r="374" spans="1:54" ht="15.75" customHeight="1" x14ac:dyDescent="0.2">
      <c r="A374" s="29"/>
      <c r="B374" s="30"/>
      <c r="C374" s="71"/>
      <c r="D374" s="72"/>
      <c r="E374" s="73"/>
      <c r="F374" s="73"/>
      <c r="AG374" s="31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3"/>
      <c r="AT374" s="34"/>
      <c r="AU374" s="34"/>
      <c r="AV374" s="34"/>
      <c r="AW374" s="34"/>
      <c r="AX374" s="35"/>
      <c r="AY374" s="107"/>
      <c r="AZ374" s="107"/>
      <c r="BA374" s="107"/>
      <c r="BB374" s="107"/>
    </row>
    <row r="375" spans="1:54" ht="15.75" customHeight="1" x14ac:dyDescent="0.2">
      <c r="A375" s="29"/>
      <c r="B375" s="30"/>
      <c r="C375" s="71"/>
      <c r="D375" s="72"/>
      <c r="E375" s="73"/>
      <c r="F375" s="73"/>
      <c r="AG375" s="31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3"/>
      <c r="AT375" s="34"/>
      <c r="AU375" s="34"/>
      <c r="AV375" s="34"/>
      <c r="AW375" s="34"/>
      <c r="AX375" s="35"/>
      <c r="AY375" s="107"/>
      <c r="AZ375" s="107"/>
      <c r="BA375" s="107"/>
      <c r="BB375" s="107"/>
    </row>
    <row r="376" spans="1:54" ht="15.75" customHeight="1" x14ac:dyDescent="0.2">
      <c r="A376" s="29"/>
      <c r="B376" s="30"/>
      <c r="C376" s="71"/>
      <c r="D376" s="72"/>
      <c r="E376" s="73"/>
      <c r="F376" s="73"/>
      <c r="AG376" s="31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3"/>
      <c r="AT376" s="34"/>
      <c r="AU376" s="34"/>
      <c r="AV376" s="34"/>
      <c r="AW376" s="34"/>
      <c r="AX376" s="35"/>
      <c r="AY376" s="107"/>
      <c r="AZ376" s="107"/>
      <c r="BA376" s="107"/>
      <c r="BB376" s="107"/>
    </row>
    <row r="377" spans="1:54" ht="15.75" customHeight="1" x14ac:dyDescent="0.2">
      <c r="A377" s="29"/>
      <c r="B377" s="30"/>
      <c r="C377" s="71"/>
      <c r="D377" s="72"/>
      <c r="E377" s="73"/>
      <c r="F377" s="73"/>
      <c r="AG377" s="31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3"/>
      <c r="AT377" s="34"/>
      <c r="AU377" s="34"/>
      <c r="AV377" s="34"/>
      <c r="AW377" s="34"/>
      <c r="AX377" s="35"/>
      <c r="AY377" s="107"/>
      <c r="AZ377" s="107"/>
      <c r="BA377" s="107"/>
      <c r="BB377" s="107"/>
    </row>
    <row r="378" spans="1:54" ht="15.75" customHeight="1" x14ac:dyDescent="0.2">
      <c r="A378" s="29"/>
      <c r="B378" s="30"/>
      <c r="C378" s="71"/>
      <c r="D378" s="72"/>
      <c r="E378" s="73"/>
      <c r="F378" s="73"/>
      <c r="AG378" s="31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3"/>
      <c r="AT378" s="34"/>
      <c r="AU378" s="34"/>
      <c r="AV378" s="34"/>
      <c r="AW378" s="34"/>
      <c r="AX378" s="35"/>
      <c r="AY378" s="107"/>
      <c r="AZ378" s="107"/>
      <c r="BA378" s="107"/>
      <c r="BB378" s="107"/>
    </row>
    <row r="379" spans="1:54" ht="15.75" customHeight="1" x14ac:dyDescent="0.2">
      <c r="A379" s="29"/>
      <c r="B379" s="30"/>
      <c r="C379" s="71"/>
      <c r="D379" s="72"/>
      <c r="E379" s="73"/>
      <c r="F379" s="73"/>
      <c r="AG379" s="31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3"/>
      <c r="AT379" s="34"/>
      <c r="AU379" s="34"/>
      <c r="AV379" s="34"/>
      <c r="AW379" s="34"/>
      <c r="AX379" s="35"/>
      <c r="AY379" s="107"/>
      <c r="AZ379" s="107"/>
      <c r="BA379" s="107"/>
      <c r="BB379" s="107"/>
    </row>
    <row r="380" spans="1:54" ht="15.75" customHeight="1" x14ac:dyDescent="0.2">
      <c r="A380" s="29"/>
      <c r="B380" s="30"/>
      <c r="C380" s="71"/>
      <c r="D380" s="72"/>
      <c r="E380" s="73"/>
      <c r="F380" s="73"/>
      <c r="AG380" s="31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3"/>
      <c r="AT380" s="34"/>
      <c r="AU380" s="34"/>
      <c r="AV380" s="34"/>
      <c r="AW380" s="34"/>
      <c r="AX380" s="35"/>
      <c r="AY380" s="107"/>
      <c r="AZ380" s="107"/>
      <c r="BA380" s="107"/>
      <c r="BB380" s="107"/>
    </row>
    <row r="381" spans="1:54" ht="15.75" customHeight="1" x14ac:dyDescent="0.2">
      <c r="A381" s="29"/>
      <c r="B381" s="30"/>
      <c r="C381" s="71"/>
      <c r="D381" s="72"/>
      <c r="E381" s="73"/>
      <c r="F381" s="73"/>
      <c r="AG381" s="31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3"/>
      <c r="AT381" s="34"/>
      <c r="AU381" s="34"/>
      <c r="AV381" s="34"/>
      <c r="AW381" s="34"/>
      <c r="AX381" s="35"/>
      <c r="AY381" s="107"/>
      <c r="AZ381" s="107"/>
      <c r="BA381" s="107"/>
      <c r="BB381" s="107"/>
    </row>
    <row r="382" spans="1:54" ht="15.75" customHeight="1" x14ac:dyDescent="0.2">
      <c r="A382" s="29"/>
      <c r="B382" s="30"/>
      <c r="C382" s="71"/>
      <c r="D382" s="72"/>
      <c r="E382" s="73"/>
      <c r="F382" s="73"/>
      <c r="AG382" s="31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3"/>
      <c r="AT382" s="34"/>
      <c r="AU382" s="34"/>
      <c r="AV382" s="34"/>
      <c r="AW382" s="34"/>
      <c r="AX382" s="35"/>
      <c r="AY382" s="107"/>
      <c r="AZ382" s="107"/>
      <c r="BA382" s="107"/>
      <c r="BB382" s="107"/>
    </row>
    <row r="383" spans="1:54" ht="15.75" customHeight="1" x14ac:dyDescent="0.2">
      <c r="A383" s="29"/>
      <c r="B383" s="30"/>
      <c r="C383" s="71"/>
      <c r="D383" s="72"/>
      <c r="E383" s="73"/>
      <c r="F383" s="73"/>
      <c r="AG383" s="31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3"/>
      <c r="AT383" s="34"/>
      <c r="AU383" s="34"/>
      <c r="AV383" s="34"/>
      <c r="AW383" s="34"/>
      <c r="AX383" s="35"/>
      <c r="AY383" s="107"/>
      <c r="AZ383" s="107"/>
      <c r="BA383" s="107"/>
      <c r="BB383" s="107"/>
    </row>
    <row r="384" spans="1:54" ht="15.75" customHeight="1" x14ac:dyDescent="0.2">
      <c r="A384" s="29"/>
      <c r="B384" s="30"/>
      <c r="C384" s="71"/>
      <c r="D384" s="72"/>
      <c r="E384" s="73"/>
      <c r="F384" s="73"/>
      <c r="AG384" s="31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3"/>
      <c r="AT384" s="34"/>
      <c r="AU384" s="34"/>
      <c r="AV384" s="34"/>
      <c r="AW384" s="34"/>
      <c r="AX384" s="35"/>
      <c r="AY384" s="107"/>
      <c r="AZ384" s="107"/>
      <c r="BA384" s="107"/>
      <c r="BB384" s="107"/>
    </row>
    <row r="385" spans="1:54" ht="15.75" customHeight="1" x14ac:dyDescent="0.2">
      <c r="A385" s="29"/>
      <c r="B385" s="30"/>
      <c r="C385" s="71"/>
      <c r="D385" s="72"/>
      <c r="E385" s="73"/>
      <c r="F385" s="73"/>
      <c r="AG385" s="31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3"/>
      <c r="AT385" s="34"/>
      <c r="AU385" s="34"/>
      <c r="AV385" s="34"/>
      <c r="AW385" s="34"/>
      <c r="AX385" s="35"/>
      <c r="AY385" s="107"/>
      <c r="AZ385" s="107"/>
      <c r="BA385" s="107"/>
      <c r="BB385" s="107"/>
    </row>
    <row r="386" spans="1:54" ht="15.75" customHeight="1" x14ac:dyDescent="0.2">
      <c r="A386" s="29"/>
      <c r="B386" s="30"/>
      <c r="C386" s="71"/>
      <c r="D386" s="72"/>
      <c r="E386" s="73"/>
      <c r="F386" s="73"/>
      <c r="AG386" s="31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3"/>
      <c r="AT386" s="34"/>
      <c r="AU386" s="34"/>
      <c r="AV386" s="34"/>
      <c r="AW386" s="34"/>
      <c r="AX386" s="35"/>
      <c r="AY386" s="107"/>
      <c r="AZ386" s="107"/>
      <c r="BA386" s="107"/>
      <c r="BB386" s="107"/>
    </row>
    <row r="387" spans="1:54" ht="15.75" customHeight="1" x14ac:dyDescent="0.2">
      <c r="A387" s="29"/>
      <c r="B387" s="30"/>
      <c r="C387" s="71"/>
      <c r="D387" s="72"/>
      <c r="E387" s="73"/>
      <c r="F387" s="73"/>
      <c r="AG387" s="31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3"/>
      <c r="AT387" s="34"/>
      <c r="AU387" s="34"/>
      <c r="AV387" s="34"/>
      <c r="AW387" s="34"/>
      <c r="AX387" s="35"/>
      <c r="AY387" s="107"/>
      <c r="AZ387" s="107"/>
      <c r="BA387" s="107"/>
      <c r="BB387" s="107"/>
    </row>
    <row r="388" spans="1:54" ht="15.75" customHeight="1" x14ac:dyDescent="0.2">
      <c r="A388" s="29"/>
      <c r="B388" s="30"/>
      <c r="C388" s="71"/>
      <c r="D388" s="72"/>
      <c r="E388" s="73"/>
      <c r="F388" s="73"/>
      <c r="AG388" s="31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3"/>
      <c r="AT388" s="34"/>
      <c r="AU388" s="34"/>
      <c r="AV388" s="34"/>
      <c r="AW388" s="34"/>
      <c r="AX388" s="35"/>
      <c r="AY388" s="107"/>
      <c r="AZ388" s="107"/>
      <c r="BA388" s="107"/>
      <c r="BB388" s="107"/>
    </row>
    <row r="389" spans="1:54" ht="15.75" customHeight="1" x14ac:dyDescent="0.2">
      <c r="A389" s="29"/>
      <c r="B389" s="30"/>
      <c r="C389" s="71"/>
      <c r="D389" s="72"/>
      <c r="E389" s="73"/>
      <c r="F389" s="73"/>
      <c r="AG389" s="31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3"/>
      <c r="AT389" s="34"/>
      <c r="AU389" s="34"/>
      <c r="AV389" s="34"/>
      <c r="AW389" s="34"/>
      <c r="AX389" s="35"/>
      <c r="AY389" s="107"/>
      <c r="AZ389" s="107"/>
      <c r="BA389" s="107"/>
      <c r="BB389" s="107"/>
    </row>
    <row r="390" spans="1:54" ht="15.75" customHeight="1" x14ac:dyDescent="0.2">
      <c r="A390" s="29"/>
      <c r="B390" s="30"/>
      <c r="C390" s="71"/>
      <c r="D390" s="72"/>
      <c r="E390" s="73"/>
      <c r="F390" s="73"/>
      <c r="AG390" s="31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3"/>
      <c r="AT390" s="34"/>
      <c r="AU390" s="34"/>
      <c r="AV390" s="34"/>
      <c r="AW390" s="34"/>
      <c r="AX390" s="35"/>
      <c r="AY390" s="107"/>
      <c r="AZ390" s="107"/>
      <c r="BA390" s="107"/>
      <c r="BB390" s="107"/>
    </row>
    <row r="391" spans="1:54" ht="15.75" customHeight="1" x14ac:dyDescent="0.2">
      <c r="A391" s="29"/>
      <c r="B391" s="30"/>
      <c r="C391" s="71"/>
      <c r="D391" s="72"/>
      <c r="E391" s="73"/>
      <c r="F391" s="73"/>
      <c r="AG391" s="31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3"/>
      <c r="AT391" s="34"/>
      <c r="AU391" s="34"/>
      <c r="AV391" s="34"/>
      <c r="AW391" s="34"/>
      <c r="AX391" s="35"/>
      <c r="AY391" s="107"/>
      <c r="AZ391" s="107"/>
      <c r="BA391" s="107"/>
      <c r="BB391" s="107"/>
    </row>
    <row r="392" spans="1:54" ht="15.75" customHeight="1" x14ac:dyDescent="0.2">
      <c r="A392" s="29"/>
      <c r="B392" s="30"/>
      <c r="C392" s="71"/>
      <c r="D392" s="72"/>
      <c r="E392" s="73"/>
      <c r="F392" s="73"/>
      <c r="AG392" s="31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3"/>
      <c r="AT392" s="34"/>
      <c r="AU392" s="34"/>
      <c r="AV392" s="34"/>
      <c r="AW392" s="34"/>
      <c r="AX392" s="35"/>
      <c r="AY392" s="107"/>
      <c r="AZ392" s="107"/>
      <c r="BA392" s="107"/>
      <c r="BB392" s="107"/>
    </row>
    <row r="393" spans="1:54" ht="15.75" customHeight="1" x14ac:dyDescent="0.2">
      <c r="A393" s="29"/>
      <c r="B393" s="30"/>
      <c r="C393" s="71"/>
      <c r="D393" s="72"/>
      <c r="E393" s="73"/>
      <c r="F393" s="73"/>
      <c r="AG393" s="31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3"/>
      <c r="AT393" s="34"/>
      <c r="AU393" s="34"/>
      <c r="AV393" s="34"/>
      <c r="AW393" s="34"/>
      <c r="AX393" s="35"/>
      <c r="AY393" s="107"/>
      <c r="AZ393" s="107"/>
      <c r="BA393" s="107"/>
      <c r="BB393" s="107"/>
    </row>
    <row r="394" spans="1:54" ht="15.75" customHeight="1" x14ac:dyDescent="0.2">
      <c r="A394" s="29"/>
      <c r="B394" s="30"/>
      <c r="C394" s="71"/>
      <c r="D394" s="72"/>
      <c r="E394" s="73"/>
      <c r="F394" s="73"/>
      <c r="AG394" s="31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3"/>
      <c r="AT394" s="34"/>
      <c r="AU394" s="34"/>
      <c r="AV394" s="34"/>
      <c r="AW394" s="34"/>
      <c r="AX394" s="35"/>
      <c r="AY394" s="107"/>
      <c r="AZ394" s="107"/>
      <c r="BA394" s="107"/>
      <c r="BB394" s="107"/>
    </row>
    <row r="395" spans="1:54" ht="15.75" customHeight="1" x14ac:dyDescent="0.2">
      <c r="A395" s="29"/>
      <c r="B395" s="30"/>
      <c r="C395" s="71"/>
      <c r="D395" s="72"/>
      <c r="E395" s="73"/>
      <c r="F395" s="73"/>
      <c r="AG395" s="31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3"/>
      <c r="AT395" s="34"/>
      <c r="AU395" s="34"/>
      <c r="AV395" s="34"/>
      <c r="AW395" s="34"/>
      <c r="AX395" s="35"/>
      <c r="AY395" s="107"/>
      <c r="AZ395" s="107"/>
      <c r="BA395" s="107"/>
      <c r="BB395" s="107"/>
    </row>
    <row r="396" spans="1:54" ht="15.75" customHeight="1" x14ac:dyDescent="0.2">
      <c r="A396" s="29"/>
      <c r="B396" s="30"/>
      <c r="C396" s="71"/>
      <c r="D396" s="72"/>
      <c r="E396" s="73"/>
      <c r="F396" s="73"/>
      <c r="AG396" s="31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3"/>
      <c r="AT396" s="34"/>
      <c r="AU396" s="34"/>
      <c r="AV396" s="34"/>
      <c r="AW396" s="34"/>
      <c r="AX396" s="35"/>
      <c r="AY396" s="107"/>
      <c r="AZ396" s="107"/>
      <c r="BA396" s="107"/>
      <c r="BB396" s="107"/>
    </row>
    <row r="397" spans="1:54" ht="15.75" customHeight="1" x14ac:dyDescent="0.2">
      <c r="A397" s="29"/>
      <c r="B397" s="30"/>
      <c r="C397" s="71"/>
      <c r="D397" s="72"/>
      <c r="E397" s="73"/>
      <c r="F397" s="73"/>
      <c r="AG397" s="31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3"/>
      <c r="AT397" s="34"/>
      <c r="AU397" s="34"/>
      <c r="AV397" s="34"/>
      <c r="AW397" s="34"/>
      <c r="AX397" s="35"/>
      <c r="AY397" s="107"/>
      <c r="AZ397" s="107"/>
      <c r="BA397" s="107"/>
      <c r="BB397" s="107"/>
    </row>
    <row r="398" spans="1:54" ht="15.75" customHeight="1" x14ac:dyDescent="0.2">
      <c r="A398" s="29"/>
      <c r="B398" s="30"/>
      <c r="C398" s="71"/>
      <c r="D398" s="72"/>
      <c r="E398" s="73"/>
      <c r="F398" s="73"/>
      <c r="AG398" s="31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3"/>
      <c r="AT398" s="34"/>
      <c r="AU398" s="34"/>
      <c r="AV398" s="34"/>
      <c r="AW398" s="34"/>
      <c r="AX398" s="35"/>
      <c r="AY398" s="107"/>
      <c r="AZ398" s="107"/>
      <c r="BA398" s="107"/>
      <c r="BB398" s="107"/>
    </row>
    <row r="399" spans="1:54" ht="15.75" customHeight="1" x14ac:dyDescent="0.2">
      <c r="A399" s="29"/>
      <c r="B399" s="30"/>
      <c r="C399" s="71"/>
      <c r="D399" s="72"/>
      <c r="E399" s="73"/>
      <c r="F399" s="73"/>
      <c r="AG399" s="31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3"/>
      <c r="AT399" s="34"/>
      <c r="AU399" s="34"/>
      <c r="AV399" s="34"/>
      <c r="AW399" s="34"/>
      <c r="AX399" s="35"/>
      <c r="AY399" s="107"/>
      <c r="AZ399" s="107"/>
      <c r="BA399" s="107"/>
      <c r="BB399" s="107"/>
    </row>
    <row r="400" spans="1:54" ht="15.75" customHeight="1" x14ac:dyDescent="0.2">
      <c r="A400" s="29"/>
      <c r="B400" s="30"/>
      <c r="C400" s="71"/>
      <c r="D400" s="72"/>
      <c r="E400" s="73"/>
      <c r="F400" s="73"/>
      <c r="AG400" s="31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3"/>
      <c r="AT400" s="34"/>
      <c r="AU400" s="34"/>
      <c r="AV400" s="34"/>
      <c r="AW400" s="34"/>
      <c r="AX400" s="35"/>
      <c r="AY400" s="107"/>
      <c r="AZ400" s="107"/>
      <c r="BA400" s="107"/>
      <c r="BB400" s="107"/>
    </row>
    <row r="401" spans="1:54" ht="15.75" customHeight="1" x14ac:dyDescent="0.2">
      <c r="A401" s="29"/>
      <c r="B401" s="30"/>
      <c r="C401" s="71"/>
      <c r="D401" s="72"/>
      <c r="E401" s="73"/>
      <c r="F401" s="73"/>
      <c r="AG401" s="31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3"/>
      <c r="AT401" s="34"/>
      <c r="AU401" s="34"/>
      <c r="AV401" s="34"/>
      <c r="AW401" s="34"/>
      <c r="AX401" s="35"/>
      <c r="AY401" s="107"/>
      <c r="AZ401" s="107"/>
      <c r="BA401" s="107"/>
      <c r="BB401" s="107"/>
    </row>
    <row r="402" spans="1:54" ht="15.75" customHeight="1" x14ac:dyDescent="0.2">
      <c r="A402" s="29"/>
      <c r="B402" s="30"/>
      <c r="C402" s="71"/>
      <c r="D402" s="72"/>
      <c r="E402" s="73"/>
      <c r="F402" s="73"/>
      <c r="AG402" s="31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3"/>
      <c r="AT402" s="34"/>
      <c r="AU402" s="34"/>
      <c r="AV402" s="34"/>
      <c r="AW402" s="34"/>
      <c r="AX402" s="35"/>
      <c r="AY402" s="107"/>
      <c r="AZ402" s="107"/>
      <c r="BA402" s="107"/>
      <c r="BB402" s="107"/>
    </row>
    <row r="403" spans="1:54" ht="15.75" customHeight="1" x14ac:dyDescent="0.2">
      <c r="A403" s="29"/>
      <c r="B403" s="30"/>
      <c r="C403" s="71"/>
      <c r="D403" s="72"/>
      <c r="E403" s="73"/>
      <c r="F403" s="73"/>
      <c r="AG403" s="31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3"/>
      <c r="AT403" s="34"/>
      <c r="AU403" s="34"/>
      <c r="AV403" s="34"/>
      <c r="AW403" s="34"/>
      <c r="AX403" s="35"/>
      <c r="AY403" s="107"/>
      <c r="AZ403" s="107"/>
      <c r="BA403" s="107"/>
      <c r="BB403" s="107"/>
    </row>
    <row r="404" spans="1:54" ht="15.75" customHeight="1" x14ac:dyDescent="0.2">
      <c r="A404" s="29"/>
      <c r="B404" s="30"/>
      <c r="C404" s="71"/>
      <c r="D404" s="72"/>
      <c r="E404" s="73"/>
      <c r="F404" s="73"/>
      <c r="AG404" s="31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3"/>
      <c r="AT404" s="34"/>
      <c r="AU404" s="34"/>
      <c r="AV404" s="34"/>
      <c r="AW404" s="34"/>
      <c r="AX404" s="35"/>
      <c r="AY404" s="107"/>
      <c r="AZ404" s="107"/>
      <c r="BA404" s="107"/>
      <c r="BB404" s="107"/>
    </row>
    <row r="405" spans="1:54" ht="15.75" customHeight="1" x14ac:dyDescent="0.2">
      <c r="A405" s="29"/>
      <c r="B405" s="30"/>
      <c r="C405" s="71"/>
      <c r="D405" s="72"/>
      <c r="E405" s="73"/>
      <c r="F405" s="73"/>
      <c r="AG405" s="31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3"/>
      <c r="AT405" s="34"/>
      <c r="AU405" s="34"/>
      <c r="AV405" s="34"/>
      <c r="AW405" s="34"/>
      <c r="AX405" s="35"/>
      <c r="AY405" s="107"/>
      <c r="AZ405" s="107"/>
      <c r="BA405" s="107"/>
      <c r="BB405" s="107"/>
    </row>
    <row r="406" spans="1:54" ht="15.75" customHeight="1" x14ac:dyDescent="0.2">
      <c r="A406" s="29"/>
      <c r="B406" s="30"/>
      <c r="C406" s="71"/>
      <c r="D406" s="72"/>
      <c r="E406" s="73"/>
      <c r="F406" s="73"/>
      <c r="AG406" s="31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3"/>
      <c r="AT406" s="34"/>
      <c r="AU406" s="34"/>
      <c r="AV406" s="34"/>
      <c r="AW406" s="34"/>
      <c r="AX406" s="35"/>
      <c r="AY406" s="107"/>
      <c r="AZ406" s="107"/>
      <c r="BA406" s="107"/>
      <c r="BB406" s="107"/>
    </row>
    <row r="407" spans="1:54" ht="15.75" customHeight="1" x14ac:dyDescent="0.2">
      <c r="A407" s="29"/>
      <c r="B407" s="30"/>
      <c r="C407" s="71"/>
      <c r="D407" s="72"/>
      <c r="E407" s="73"/>
      <c r="F407" s="73"/>
      <c r="AG407" s="31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3"/>
      <c r="AT407" s="34"/>
      <c r="AU407" s="34"/>
      <c r="AV407" s="34"/>
      <c r="AW407" s="34"/>
      <c r="AX407" s="35"/>
      <c r="AY407" s="107"/>
      <c r="AZ407" s="107"/>
      <c r="BA407" s="107"/>
      <c r="BB407" s="107"/>
    </row>
    <row r="408" spans="1:54" ht="15.75" customHeight="1" x14ac:dyDescent="0.2">
      <c r="A408" s="29"/>
      <c r="B408" s="30"/>
      <c r="C408" s="71"/>
      <c r="D408" s="72"/>
      <c r="E408" s="73"/>
      <c r="F408" s="73"/>
      <c r="AG408" s="31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3"/>
      <c r="AT408" s="34"/>
      <c r="AU408" s="34"/>
      <c r="AV408" s="34"/>
      <c r="AW408" s="34"/>
      <c r="AX408" s="35"/>
      <c r="AY408" s="107"/>
      <c r="AZ408" s="107"/>
      <c r="BA408" s="107"/>
      <c r="BB408" s="107"/>
    </row>
    <row r="409" spans="1:54" ht="15.75" customHeight="1" x14ac:dyDescent="0.2">
      <c r="A409" s="29"/>
      <c r="B409" s="30"/>
      <c r="C409" s="71"/>
      <c r="D409" s="72"/>
      <c r="E409" s="73"/>
      <c r="F409" s="73"/>
      <c r="AG409" s="31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3"/>
      <c r="AT409" s="34"/>
      <c r="AU409" s="34"/>
      <c r="AV409" s="34"/>
      <c r="AW409" s="34"/>
      <c r="AX409" s="35"/>
      <c r="AY409" s="107"/>
      <c r="AZ409" s="107"/>
      <c r="BA409" s="107"/>
      <c r="BB409" s="107"/>
    </row>
    <row r="410" spans="1:54" ht="15.75" customHeight="1" x14ac:dyDescent="0.2">
      <c r="A410" s="29"/>
      <c r="B410" s="30"/>
      <c r="C410" s="71"/>
      <c r="D410" s="72"/>
      <c r="E410" s="73"/>
      <c r="F410" s="73"/>
      <c r="AG410" s="31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3"/>
      <c r="AT410" s="34"/>
      <c r="AU410" s="34"/>
      <c r="AV410" s="34"/>
      <c r="AW410" s="34"/>
      <c r="AX410" s="35"/>
      <c r="AY410" s="107"/>
      <c r="AZ410" s="107"/>
      <c r="BA410" s="107"/>
      <c r="BB410" s="107"/>
    </row>
    <row r="411" spans="1:54" ht="15.75" customHeight="1" x14ac:dyDescent="0.2">
      <c r="A411" s="29"/>
      <c r="B411" s="30"/>
      <c r="C411" s="71"/>
      <c r="D411" s="72"/>
      <c r="E411" s="73"/>
      <c r="F411" s="73"/>
      <c r="AG411" s="31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3"/>
      <c r="AT411" s="34"/>
      <c r="AU411" s="34"/>
      <c r="AV411" s="34"/>
      <c r="AW411" s="34"/>
      <c r="AX411" s="35"/>
      <c r="AY411" s="107"/>
      <c r="AZ411" s="107"/>
      <c r="BA411" s="107"/>
      <c r="BB411" s="107"/>
    </row>
    <row r="412" spans="1:54" ht="15.75" customHeight="1" x14ac:dyDescent="0.2">
      <c r="A412" s="29"/>
      <c r="B412" s="30"/>
      <c r="C412" s="71"/>
      <c r="D412" s="72"/>
      <c r="E412" s="73"/>
      <c r="F412" s="73"/>
      <c r="AG412" s="31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3"/>
      <c r="AT412" s="34"/>
      <c r="AU412" s="34"/>
      <c r="AV412" s="34"/>
      <c r="AW412" s="34"/>
      <c r="AX412" s="35"/>
      <c r="AY412" s="107"/>
      <c r="AZ412" s="107"/>
      <c r="BA412" s="107"/>
      <c r="BB412" s="107"/>
    </row>
    <row r="413" spans="1:54" ht="15.75" customHeight="1" x14ac:dyDescent="0.2">
      <c r="A413" s="29"/>
      <c r="B413" s="30"/>
      <c r="C413" s="71"/>
      <c r="D413" s="72"/>
      <c r="E413" s="73"/>
      <c r="F413" s="73"/>
      <c r="AG413" s="31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3"/>
      <c r="AT413" s="34"/>
      <c r="AU413" s="34"/>
      <c r="AV413" s="34"/>
      <c r="AW413" s="34"/>
      <c r="AX413" s="35"/>
      <c r="AY413" s="107"/>
      <c r="AZ413" s="107"/>
      <c r="BA413" s="107"/>
      <c r="BB413" s="107"/>
    </row>
    <row r="414" spans="1:54" ht="15.75" customHeight="1" x14ac:dyDescent="0.2">
      <c r="A414" s="29"/>
      <c r="B414" s="30"/>
      <c r="C414" s="71"/>
      <c r="D414" s="72"/>
      <c r="E414" s="73"/>
      <c r="F414" s="73"/>
      <c r="AG414" s="31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3"/>
      <c r="AT414" s="34"/>
      <c r="AU414" s="34"/>
      <c r="AV414" s="34"/>
      <c r="AW414" s="34"/>
      <c r="AX414" s="35"/>
      <c r="AY414" s="107"/>
      <c r="AZ414" s="107"/>
      <c r="BA414" s="107"/>
      <c r="BB414" s="107"/>
    </row>
    <row r="415" spans="1:54" ht="15.75" customHeight="1" x14ac:dyDescent="0.2">
      <c r="A415" s="29"/>
      <c r="B415" s="30"/>
      <c r="C415" s="71"/>
      <c r="D415" s="72"/>
      <c r="E415" s="73"/>
      <c r="F415" s="73"/>
      <c r="AG415" s="31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3"/>
      <c r="AT415" s="34"/>
      <c r="AU415" s="34"/>
      <c r="AV415" s="34"/>
      <c r="AW415" s="34"/>
      <c r="AX415" s="35"/>
      <c r="AY415" s="107"/>
      <c r="AZ415" s="107"/>
      <c r="BA415" s="107"/>
      <c r="BB415" s="107"/>
    </row>
    <row r="416" spans="1:54" ht="15.75" customHeight="1" x14ac:dyDescent="0.2">
      <c r="A416" s="29"/>
      <c r="B416" s="30"/>
      <c r="C416" s="71"/>
      <c r="D416" s="72"/>
      <c r="E416" s="73"/>
      <c r="F416" s="73"/>
      <c r="AG416" s="31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3"/>
      <c r="AT416" s="34"/>
      <c r="AU416" s="34"/>
      <c r="AV416" s="34"/>
      <c r="AW416" s="34"/>
      <c r="AX416" s="35"/>
      <c r="AY416" s="107"/>
      <c r="AZ416" s="107"/>
      <c r="BA416" s="107"/>
      <c r="BB416" s="107"/>
    </row>
    <row r="417" spans="1:54" ht="15.75" customHeight="1" x14ac:dyDescent="0.2">
      <c r="A417" s="29"/>
      <c r="B417" s="30"/>
      <c r="C417" s="71"/>
      <c r="D417" s="72"/>
      <c r="E417" s="73"/>
      <c r="F417" s="73"/>
      <c r="AG417" s="31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3"/>
      <c r="AT417" s="34"/>
      <c r="AU417" s="34"/>
      <c r="AV417" s="34"/>
      <c r="AW417" s="34"/>
      <c r="AX417" s="35"/>
      <c r="AY417" s="107"/>
      <c r="AZ417" s="107"/>
      <c r="BA417" s="107"/>
      <c r="BB417" s="107"/>
    </row>
    <row r="418" spans="1:54" ht="15.75" customHeight="1" x14ac:dyDescent="0.2">
      <c r="A418" s="29"/>
      <c r="B418" s="30"/>
      <c r="C418" s="71"/>
      <c r="D418" s="72"/>
      <c r="E418" s="73"/>
      <c r="F418" s="73"/>
      <c r="AG418" s="31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3"/>
      <c r="AT418" s="34"/>
      <c r="AU418" s="34"/>
      <c r="AV418" s="34"/>
      <c r="AW418" s="34"/>
      <c r="AX418" s="35"/>
      <c r="AY418" s="107"/>
      <c r="AZ418" s="107"/>
      <c r="BA418" s="107"/>
      <c r="BB418" s="107"/>
    </row>
    <row r="419" spans="1:54" ht="15.75" customHeight="1" x14ac:dyDescent="0.2">
      <c r="A419" s="29"/>
      <c r="B419" s="30"/>
      <c r="C419" s="71"/>
      <c r="D419" s="72"/>
      <c r="E419" s="73"/>
      <c r="F419" s="73"/>
      <c r="AG419" s="31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3"/>
      <c r="AT419" s="34"/>
      <c r="AU419" s="34"/>
      <c r="AV419" s="34"/>
      <c r="AW419" s="34"/>
      <c r="AX419" s="35"/>
      <c r="AY419" s="107"/>
      <c r="AZ419" s="107"/>
      <c r="BA419" s="107"/>
      <c r="BB419" s="107"/>
    </row>
    <row r="420" spans="1:54" ht="15.75" customHeight="1" x14ac:dyDescent="0.2">
      <c r="A420" s="29"/>
      <c r="B420" s="30"/>
      <c r="C420" s="71"/>
      <c r="D420" s="72"/>
      <c r="E420" s="73"/>
      <c r="F420" s="73"/>
      <c r="AG420" s="31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3"/>
      <c r="AT420" s="34"/>
      <c r="AU420" s="34"/>
      <c r="AV420" s="34"/>
      <c r="AW420" s="34"/>
      <c r="AX420" s="35"/>
      <c r="AY420" s="107"/>
      <c r="AZ420" s="107"/>
      <c r="BA420" s="107"/>
      <c r="BB420" s="107"/>
    </row>
    <row r="421" spans="1:54" ht="15.75" customHeight="1" x14ac:dyDescent="0.2">
      <c r="A421" s="29"/>
      <c r="B421" s="30"/>
      <c r="C421" s="71"/>
      <c r="D421" s="72"/>
      <c r="E421" s="73"/>
      <c r="F421" s="73"/>
      <c r="AG421" s="31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3"/>
      <c r="AT421" s="34"/>
      <c r="AU421" s="34"/>
      <c r="AV421" s="34"/>
      <c r="AW421" s="34"/>
      <c r="AX421" s="35"/>
      <c r="AY421" s="107"/>
      <c r="AZ421" s="107"/>
      <c r="BA421" s="107"/>
      <c r="BB421" s="107"/>
    </row>
    <row r="422" spans="1:54" ht="15.75" customHeight="1" x14ac:dyDescent="0.2">
      <c r="A422" s="29"/>
      <c r="B422" s="30"/>
      <c r="C422" s="71"/>
      <c r="D422" s="72"/>
      <c r="E422" s="73"/>
      <c r="F422" s="73"/>
      <c r="AG422" s="31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3"/>
      <c r="AT422" s="34"/>
      <c r="AU422" s="34"/>
      <c r="AV422" s="34"/>
      <c r="AW422" s="34"/>
      <c r="AX422" s="35"/>
      <c r="AY422" s="107"/>
      <c r="AZ422" s="107"/>
      <c r="BA422" s="107"/>
      <c r="BB422" s="107"/>
    </row>
    <row r="423" spans="1:54" ht="15.75" customHeight="1" x14ac:dyDescent="0.2">
      <c r="A423" s="29"/>
      <c r="B423" s="30"/>
      <c r="C423" s="71"/>
      <c r="D423" s="72"/>
      <c r="E423" s="73"/>
      <c r="F423" s="73"/>
      <c r="AG423" s="31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3"/>
      <c r="AT423" s="34"/>
      <c r="AU423" s="34"/>
      <c r="AV423" s="34"/>
      <c r="AW423" s="34"/>
      <c r="AX423" s="35"/>
      <c r="AY423" s="107"/>
      <c r="AZ423" s="107"/>
      <c r="BA423" s="107"/>
      <c r="BB423" s="107"/>
    </row>
    <row r="424" spans="1:54" ht="15.75" customHeight="1" x14ac:dyDescent="0.2">
      <c r="A424" s="29"/>
      <c r="B424" s="30"/>
      <c r="C424" s="71"/>
      <c r="D424" s="72"/>
      <c r="E424" s="73"/>
      <c r="F424" s="73"/>
      <c r="AG424" s="31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3"/>
      <c r="AT424" s="34"/>
      <c r="AU424" s="34"/>
      <c r="AV424" s="34"/>
      <c r="AW424" s="34"/>
      <c r="AX424" s="35"/>
      <c r="AY424" s="107"/>
      <c r="AZ424" s="107"/>
      <c r="BA424" s="107"/>
      <c r="BB424" s="107"/>
    </row>
    <row r="425" spans="1:54" ht="15.75" customHeight="1" x14ac:dyDescent="0.2">
      <c r="A425" s="29"/>
      <c r="B425" s="30"/>
      <c r="C425" s="71"/>
      <c r="D425" s="72"/>
      <c r="E425" s="73"/>
      <c r="F425" s="73"/>
      <c r="AG425" s="31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3"/>
      <c r="AT425" s="34"/>
      <c r="AU425" s="34"/>
      <c r="AV425" s="34"/>
      <c r="AW425" s="34"/>
      <c r="AX425" s="35"/>
      <c r="AY425" s="107"/>
      <c r="AZ425" s="107"/>
      <c r="BA425" s="107"/>
      <c r="BB425" s="107"/>
    </row>
    <row r="426" spans="1:54" ht="15.75" customHeight="1" x14ac:dyDescent="0.2">
      <c r="A426" s="29"/>
      <c r="B426" s="30"/>
      <c r="C426" s="71"/>
      <c r="D426" s="72"/>
      <c r="E426" s="73"/>
      <c r="F426" s="73"/>
      <c r="AG426" s="31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3"/>
      <c r="AT426" s="34"/>
      <c r="AU426" s="34"/>
      <c r="AV426" s="34"/>
      <c r="AW426" s="34"/>
      <c r="AX426" s="35"/>
      <c r="AY426" s="107"/>
      <c r="AZ426" s="107"/>
      <c r="BA426" s="107"/>
      <c r="BB426" s="107"/>
    </row>
    <row r="427" spans="1:54" ht="15.75" customHeight="1" x14ac:dyDescent="0.2">
      <c r="A427" s="29"/>
      <c r="B427" s="30"/>
      <c r="C427" s="71"/>
      <c r="D427" s="72"/>
      <c r="E427" s="73"/>
      <c r="F427" s="73"/>
      <c r="AG427" s="31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3"/>
      <c r="AT427" s="34"/>
      <c r="AU427" s="34"/>
      <c r="AV427" s="34"/>
      <c r="AW427" s="34"/>
      <c r="AX427" s="35"/>
      <c r="AY427" s="107"/>
      <c r="AZ427" s="107"/>
      <c r="BA427" s="107"/>
      <c r="BB427" s="107"/>
    </row>
    <row r="428" spans="1:54" ht="15.75" customHeight="1" x14ac:dyDescent="0.2">
      <c r="A428" s="29"/>
      <c r="B428" s="30"/>
      <c r="C428" s="71"/>
      <c r="D428" s="72"/>
      <c r="E428" s="73"/>
      <c r="F428" s="73"/>
      <c r="AG428" s="31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3"/>
      <c r="AT428" s="34"/>
      <c r="AU428" s="34"/>
      <c r="AV428" s="34"/>
      <c r="AW428" s="34"/>
      <c r="AX428" s="35"/>
      <c r="AY428" s="107"/>
      <c r="AZ428" s="107"/>
      <c r="BA428" s="107"/>
      <c r="BB428" s="107"/>
    </row>
    <row r="429" spans="1:54" ht="15.75" customHeight="1" x14ac:dyDescent="0.2">
      <c r="A429" s="29"/>
      <c r="B429" s="30"/>
      <c r="C429" s="71"/>
      <c r="D429" s="72"/>
      <c r="E429" s="73"/>
      <c r="F429" s="73"/>
      <c r="AG429" s="31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3"/>
      <c r="AT429" s="34"/>
      <c r="AU429" s="34"/>
      <c r="AV429" s="34"/>
      <c r="AW429" s="34"/>
      <c r="AX429" s="35"/>
      <c r="AY429" s="107"/>
      <c r="AZ429" s="107"/>
      <c r="BA429" s="107"/>
      <c r="BB429" s="107"/>
    </row>
    <row r="430" spans="1:54" ht="15.75" customHeight="1" x14ac:dyDescent="0.2">
      <c r="A430" s="29"/>
      <c r="B430" s="30"/>
      <c r="C430" s="71"/>
      <c r="D430" s="72"/>
      <c r="E430" s="73"/>
      <c r="F430" s="73"/>
      <c r="AG430" s="31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3"/>
      <c r="AT430" s="34"/>
      <c r="AU430" s="34"/>
      <c r="AV430" s="34"/>
      <c r="AW430" s="34"/>
      <c r="AX430" s="35"/>
      <c r="AY430" s="107"/>
      <c r="AZ430" s="107"/>
      <c r="BA430" s="107"/>
      <c r="BB430" s="107"/>
    </row>
    <row r="431" spans="1:54" ht="15.75" customHeight="1" x14ac:dyDescent="0.2">
      <c r="A431" s="29"/>
      <c r="B431" s="30"/>
      <c r="C431" s="71"/>
      <c r="D431" s="72"/>
      <c r="E431" s="73"/>
      <c r="F431" s="73"/>
      <c r="AG431" s="31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3"/>
      <c r="AT431" s="34"/>
      <c r="AU431" s="34"/>
      <c r="AV431" s="34"/>
      <c r="AW431" s="34"/>
      <c r="AX431" s="35"/>
      <c r="AY431" s="107"/>
      <c r="AZ431" s="107"/>
      <c r="BA431" s="107"/>
      <c r="BB431" s="107"/>
    </row>
    <row r="432" spans="1:54" ht="15.75" customHeight="1" x14ac:dyDescent="0.2">
      <c r="A432" s="29"/>
      <c r="B432" s="30"/>
      <c r="C432" s="71"/>
      <c r="D432" s="72"/>
      <c r="E432" s="73"/>
      <c r="F432" s="73"/>
      <c r="AG432" s="31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3"/>
      <c r="AT432" s="34"/>
      <c r="AU432" s="34"/>
      <c r="AV432" s="34"/>
      <c r="AW432" s="34"/>
      <c r="AX432" s="35"/>
      <c r="AY432" s="107"/>
      <c r="AZ432" s="107"/>
      <c r="BA432" s="107"/>
      <c r="BB432" s="107"/>
    </row>
    <row r="433" spans="1:54" ht="15.75" customHeight="1" x14ac:dyDescent="0.2">
      <c r="A433" s="29"/>
      <c r="B433" s="30"/>
      <c r="C433" s="71"/>
      <c r="D433" s="72"/>
      <c r="E433" s="73"/>
      <c r="F433" s="73"/>
      <c r="AG433" s="31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3"/>
      <c r="AT433" s="34"/>
      <c r="AU433" s="34"/>
      <c r="AV433" s="34"/>
      <c r="AW433" s="34"/>
      <c r="AX433" s="35"/>
      <c r="AY433" s="107"/>
      <c r="AZ433" s="107"/>
      <c r="BA433" s="107"/>
      <c r="BB433" s="107"/>
    </row>
    <row r="434" spans="1:54" ht="15.75" customHeight="1" x14ac:dyDescent="0.2">
      <c r="A434" s="29"/>
      <c r="B434" s="30"/>
      <c r="C434" s="71"/>
      <c r="D434" s="72"/>
      <c r="E434" s="73"/>
      <c r="F434" s="73"/>
      <c r="AG434" s="31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3"/>
      <c r="AT434" s="34"/>
      <c r="AU434" s="34"/>
      <c r="AV434" s="34"/>
      <c r="AW434" s="34"/>
      <c r="AX434" s="35"/>
      <c r="AY434" s="107"/>
      <c r="AZ434" s="107"/>
      <c r="BA434" s="107"/>
      <c r="BB434" s="107"/>
    </row>
    <row r="435" spans="1:54" ht="15.75" customHeight="1" x14ac:dyDescent="0.2">
      <c r="A435" s="29"/>
      <c r="B435" s="30"/>
      <c r="C435" s="71"/>
      <c r="D435" s="72"/>
      <c r="E435" s="73"/>
      <c r="F435" s="73"/>
      <c r="AG435" s="31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3"/>
      <c r="AT435" s="34"/>
      <c r="AU435" s="34"/>
      <c r="AV435" s="34"/>
      <c r="AW435" s="34"/>
      <c r="AX435" s="35"/>
      <c r="AY435" s="107"/>
      <c r="AZ435" s="107"/>
      <c r="BA435" s="107"/>
      <c r="BB435" s="107"/>
    </row>
    <row r="436" spans="1:54" ht="15.75" customHeight="1" x14ac:dyDescent="0.2">
      <c r="A436" s="29"/>
      <c r="B436" s="30"/>
      <c r="C436" s="71"/>
      <c r="D436" s="72"/>
      <c r="E436" s="73"/>
      <c r="F436" s="73"/>
      <c r="AG436" s="31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3"/>
      <c r="AT436" s="34"/>
      <c r="AU436" s="34"/>
      <c r="AV436" s="34"/>
      <c r="AW436" s="34"/>
      <c r="AX436" s="35"/>
      <c r="AY436" s="107"/>
      <c r="AZ436" s="107"/>
      <c r="BA436" s="107"/>
      <c r="BB436" s="107"/>
    </row>
    <row r="437" spans="1:54" ht="15.75" customHeight="1" x14ac:dyDescent="0.2">
      <c r="A437" s="29"/>
      <c r="B437" s="30"/>
      <c r="C437" s="71"/>
      <c r="D437" s="72"/>
      <c r="E437" s="73"/>
      <c r="F437" s="73"/>
      <c r="AG437" s="31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3"/>
      <c r="AT437" s="34"/>
      <c r="AU437" s="34"/>
      <c r="AV437" s="34"/>
      <c r="AW437" s="34"/>
      <c r="AX437" s="35"/>
      <c r="AY437" s="107"/>
      <c r="AZ437" s="107"/>
      <c r="BA437" s="107"/>
      <c r="BB437" s="107"/>
    </row>
    <row r="438" spans="1:54" ht="15.75" customHeight="1" x14ac:dyDescent="0.2">
      <c r="A438" s="29"/>
      <c r="B438" s="30"/>
      <c r="C438" s="71"/>
      <c r="D438" s="72"/>
      <c r="E438" s="73"/>
      <c r="F438" s="73"/>
      <c r="AG438" s="31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3"/>
      <c r="AT438" s="34"/>
      <c r="AU438" s="34"/>
      <c r="AV438" s="34"/>
      <c r="AW438" s="34"/>
      <c r="AX438" s="35"/>
      <c r="AY438" s="107"/>
      <c r="AZ438" s="107"/>
      <c r="BA438" s="107"/>
      <c r="BB438" s="107"/>
    </row>
    <row r="439" spans="1:54" ht="15.75" customHeight="1" x14ac:dyDescent="0.2">
      <c r="A439" s="29"/>
      <c r="B439" s="30"/>
      <c r="C439" s="71"/>
      <c r="D439" s="72"/>
      <c r="E439" s="73"/>
      <c r="F439" s="73"/>
      <c r="AG439" s="31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3"/>
      <c r="AT439" s="34"/>
      <c r="AU439" s="34"/>
      <c r="AV439" s="34"/>
      <c r="AW439" s="34"/>
      <c r="AX439" s="35"/>
      <c r="AY439" s="107"/>
      <c r="AZ439" s="107"/>
      <c r="BA439" s="107"/>
      <c r="BB439" s="107"/>
    </row>
    <row r="440" spans="1:54" ht="15.75" customHeight="1" x14ac:dyDescent="0.2">
      <c r="A440" s="29"/>
      <c r="B440" s="30"/>
      <c r="C440" s="71"/>
      <c r="D440" s="72"/>
      <c r="E440" s="73"/>
      <c r="F440" s="73"/>
      <c r="AG440" s="31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3"/>
      <c r="AT440" s="34"/>
      <c r="AU440" s="34"/>
      <c r="AV440" s="34"/>
      <c r="AW440" s="34"/>
      <c r="AX440" s="35"/>
      <c r="AY440" s="107"/>
      <c r="AZ440" s="107"/>
      <c r="BA440" s="107"/>
      <c r="BB440" s="107"/>
    </row>
    <row r="441" spans="1:54" ht="15.75" customHeight="1" x14ac:dyDescent="0.2">
      <c r="A441" s="29"/>
      <c r="B441" s="30"/>
      <c r="C441" s="71"/>
      <c r="D441" s="72"/>
      <c r="E441" s="73"/>
      <c r="F441" s="73"/>
      <c r="AG441" s="31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3"/>
      <c r="AT441" s="34"/>
      <c r="AU441" s="34"/>
      <c r="AV441" s="34"/>
      <c r="AW441" s="34"/>
      <c r="AX441" s="35"/>
      <c r="AY441" s="107"/>
      <c r="AZ441" s="107"/>
      <c r="BA441" s="107"/>
      <c r="BB441" s="107"/>
    </row>
    <row r="442" spans="1:54" ht="15.75" customHeight="1" x14ac:dyDescent="0.2">
      <c r="A442" s="29"/>
      <c r="B442" s="30"/>
      <c r="C442" s="71"/>
      <c r="D442" s="72"/>
      <c r="E442" s="73"/>
      <c r="F442" s="73"/>
      <c r="AG442" s="31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3"/>
      <c r="AT442" s="34"/>
      <c r="AU442" s="34"/>
      <c r="AV442" s="34"/>
      <c r="AW442" s="34"/>
      <c r="AX442" s="35"/>
      <c r="AY442" s="107"/>
      <c r="AZ442" s="107"/>
      <c r="BA442" s="107"/>
      <c r="BB442" s="107"/>
    </row>
    <row r="443" spans="1:54" ht="15.75" customHeight="1" x14ac:dyDescent="0.2">
      <c r="A443" s="29"/>
      <c r="B443" s="30"/>
      <c r="C443" s="71"/>
      <c r="D443" s="72"/>
      <c r="E443" s="73"/>
      <c r="F443" s="73"/>
      <c r="AG443" s="31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3"/>
      <c r="AT443" s="34"/>
      <c r="AU443" s="34"/>
      <c r="AV443" s="34"/>
      <c r="AW443" s="34"/>
      <c r="AX443" s="35"/>
      <c r="AY443" s="107"/>
      <c r="AZ443" s="107"/>
      <c r="BA443" s="107"/>
      <c r="BB443" s="107"/>
    </row>
    <row r="444" spans="1:54" ht="15.75" customHeight="1" x14ac:dyDescent="0.2">
      <c r="A444" s="29"/>
      <c r="B444" s="30"/>
      <c r="C444" s="71"/>
      <c r="D444" s="72"/>
      <c r="E444" s="73"/>
      <c r="F444" s="73"/>
      <c r="AG444" s="31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3"/>
      <c r="AT444" s="34"/>
      <c r="AU444" s="34"/>
      <c r="AV444" s="34"/>
      <c r="AW444" s="34"/>
      <c r="AX444" s="35"/>
      <c r="AY444" s="107"/>
      <c r="AZ444" s="107"/>
      <c r="BA444" s="107"/>
      <c r="BB444" s="107"/>
    </row>
    <row r="445" spans="1:54" ht="15.75" customHeight="1" x14ac:dyDescent="0.2">
      <c r="A445" s="29"/>
      <c r="B445" s="30"/>
      <c r="C445" s="71"/>
      <c r="D445" s="72"/>
      <c r="E445" s="73"/>
      <c r="F445" s="73"/>
      <c r="AG445" s="31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3"/>
      <c r="AT445" s="34"/>
      <c r="AU445" s="34"/>
      <c r="AV445" s="34"/>
      <c r="AW445" s="34"/>
      <c r="AX445" s="35"/>
      <c r="AY445" s="107"/>
      <c r="AZ445" s="107"/>
      <c r="BA445" s="107"/>
      <c r="BB445" s="107"/>
    </row>
    <row r="446" spans="1:54" ht="15.75" customHeight="1" x14ac:dyDescent="0.2">
      <c r="A446" s="29"/>
      <c r="B446" s="30"/>
      <c r="C446" s="71"/>
      <c r="D446" s="72"/>
      <c r="E446" s="73"/>
      <c r="F446" s="73"/>
      <c r="AG446" s="31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3"/>
      <c r="AT446" s="34"/>
      <c r="AU446" s="34"/>
      <c r="AV446" s="34"/>
      <c r="AW446" s="34"/>
      <c r="AX446" s="35"/>
      <c r="AY446" s="107"/>
      <c r="AZ446" s="107"/>
      <c r="BA446" s="107"/>
      <c r="BB446" s="107"/>
    </row>
    <row r="447" spans="1:54" ht="15.75" customHeight="1" x14ac:dyDescent="0.2">
      <c r="A447" s="29"/>
      <c r="B447" s="30"/>
      <c r="C447" s="71"/>
      <c r="D447" s="72"/>
      <c r="E447" s="73"/>
      <c r="F447" s="73"/>
      <c r="AG447" s="31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3"/>
      <c r="AT447" s="34"/>
      <c r="AU447" s="34"/>
      <c r="AV447" s="34"/>
      <c r="AW447" s="34"/>
      <c r="AX447" s="35"/>
      <c r="AY447" s="107"/>
      <c r="AZ447" s="107"/>
      <c r="BA447" s="107"/>
      <c r="BB447" s="107"/>
    </row>
    <row r="448" spans="1:54" ht="15.75" customHeight="1" x14ac:dyDescent="0.2">
      <c r="A448" s="29"/>
      <c r="B448" s="30"/>
      <c r="C448" s="71"/>
      <c r="D448" s="72"/>
      <c r="E448" s="73"/>
      <c r="F448" s="73"/>
      <c r="AG448" s="31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3"/>
      <c r="AT448" s="34"/>
      <c r="AU448" s="34"/>
      <c r="AV448" s="34"/>
      <c r="AW448" s="34"/>
      <c r="AX448" s="35"/>
      <c r="AY448" s="107"/>
      <c r="AZ448" s="107"/>
      <c r="BA448" s="107"/>
      <c r="BB448" s="107"/>
    </row>
    <row r="449" spans="1:54" ht="15.75" customHeight="1" x14ac:dyDescent="0.2">
      <c r="A449" s="29"/>
      <c r="B449" s="30"/>
      <c r="C449" s="71"/>
      <c r="D449" s="72"/>
      <c r="E449" s="73"/>
      <c r="F449" s="73"/>
      <c r="AG449" s="31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3"/>
      <c r="AT449" s="34"/>
      <c r="AU449" s="34"/>
      <c r="AV449" s="34"/>
      <c r="AW449" s="34"/>
      <c r="AX449" s="35"/>
      <c r="AY449" s="107"/>
      <c r="AZ449" s="107"/>
      <c r="BA449" s="107"/>
      <c r="BB449" s="107"/>
    </row>
    <row r="450" spans="1:54" ht="15.75" customHeight="1" x14ac:dyDescent="0.2">
      <c r="A450" s="29"/>
      <c r="B450" s="30"/>
      <c r="C450" s="71"/>
      <c r="D450" s="72"/>
      <c r="E450" s="73"/>
      <c r="F450" s="73"/>
      <c r="AG450" s="31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3"/>
      <c r="AT450" s="34"/>
      <c r="AU450" s="34"/>
      <c r="AV450" s="34"/>
      <c r="AW450" s="34"/>
      <c r="AX450" s="35"/>
      <c r="AY450" s="107"/>
      <c r="AZ450" s="107"/>
      <c r="BA450" s="107"/>
      <c r="BB450" s="107"/>
    </row>
    <row r="451" spans="1:54" ht="15.75" customHeight="1" x14ac:dyDescent="0.2">
      <c r="A451" s="29"/>
      <c r="B451" s="30"/>
      <c r="C451" s="71"/>
      <c r="D451" s="72"/>
      <c r="E451" s="73"/>
      <c r="F451" s="73"/>
      <c r="AG451" s="31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3"/>
      <c r="AT451" s="34"/>
      <c r="AU451" s="34"/>
      <c r="AV451" s="34"/>
      <c r="AW451" s="34"/>
      <c r="AX451" s="35"/>
      <c r="AY451" s="107"/>
      <c r="AZ451" s="107"/>
      <c r="BA451" s="107"/>
      <c r="BB451" s="107"/>
    </row>
    <row r="452" spans="1:54" ht="15.75" customHeight="1" x14ac:dyDescent="0.2">
      <c r="A452" s="29"/>
      <c r="B452" s="30"/>
      <c r="C452" s="71"/>
      <c r="D452" s="72"/>
      <c r="E452" s="73"/>
      <c r="F452" s="73"/>
      <c r="AG452" s="31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3"/>
      <c r="AT452" s="34"/>
      <c r="AU452" s="34"/>
      <c r="AV452" s="34"/>
      <c r="AW452" s="34"/>
      <c r="AX452" s="35"/>
      <c r="AY452" s="107"/>
      <c r="AZ452" s="107"/>
      <c r="BA452" s="107"/>
      <c r="BB452" s="107"/>
    </row>
    <row r="453" spans="1:54" ht="15.75" customHeight="1" x14ac:dyDescent="0.2">
      <c r="A453" s="29"/>
      <c r="B453" s="30"/>
      <c r="C453" s="71"/>
      <c r="D453" s="72"/>
      <c r="E453" s="73"/>
      <c r="F453" s="73"/>
      <c r="AG453" s="31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3"/>
      <c r="AT453" s="34"/>
      <c r="AU453" s="34"/>
      <c r="AV453" s="34"/>
      <c r="AW453" s="34"/>
      <c r="AX453" s="35"/>
      <c r="AY453" s="107"/>
      <c r="AZ453" s="107"/>
      <c r="BA453" s="107"/>
      <c r="BB453" s="107"/>
    </row>
    <row r="454" spans="1:54" ht="15.75" customHeight="1" x14ac:dyDescent="0.2">
      <c r="A454" s="29"/>
      <c r="B454" s="30"/>
      <c r="C454" s="71"/>
      <c r="D454" s="72"/>
      <c r="E454" s="73"/>
      <c r="F454" s="73"/>
      <c r="AG454" s="31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3"/>
      <c r="AT454" s="34"/>
      <c r="AU454" s="34"/>
      <c r="AV454" s="34"/>
      <c r="AW454" s="34"/>
      <c r="AX454" s="35"/>
      <c r="AY454" s="107"/>
      <c r="AZ454" s="107"/>
      <c r="BA454" s="107"/>
      <c r="BB454" s="107"/>
    </row>
    <row r="455" spans="1:54" ht="15.75" customHeight="1" x14ac:dyDescent="0.2">
      <c r="A455" s="29"/>
      <c r="B455" s="30"/>
      <c r="C455" s="71"/>
      <c r="D455" s="72"/>
      <c r="E455" s="73"/>
      <c r="F455" s="73"/>
      <c r="AG455" s="31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3"/>
      <c r="AT455" s="34"/>
      <c r="AU455" s="34"/>
      <c r="AV455" s="34"/>
      <c r="AW455" s="34"/>
      <c r="AX455" s="35"/>
      <c r="AY455" s="107"/>
      <c r="AZ455" s="107"/>
      <c r="BA455" s="107"/>
      <c r="BB455" s="107"/>
    </row>
    <row r="456" spans="1:54" ht="15.75" customHeight="1" x14ac:dyDescent="0.2">
      <c r="A456" s="29"/>
      <c r="B456" s="30"/>
      <c r="C456" s="71"/>
      <c r="D456" s="72"/>
      <c r="E456" s="73"/>
      <c r="F456" s="73"/>
      <c r="AG456" s="31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3"/>
      <c r="AT456" s="34"/>
      <c r="AU456" s="34"/>
      <c r="AV456" s="34"/>
      <c r="AW456" s="34"/>
      <c r="AX456" s="35"/>
      <c r="AY456" s="107"/>
      <c r="AZ456" s="107"/>
      <c r="BA456" s="107"/>
      <c r="BB456" s="107"/>
    </row>
    <row r="457" spans="1:54" ht="15.75" customHeight="1" x14ac:dyDescent="0.2">
      <c r="A457" s="29"/>
      <c r="B457" s="30"/>
      <c r="C457" s="71"/>
      <c r="D457" s="72"/>
      <c r="E457" s="73"/>
      <c r="F457" s="73"/>
      <c r="AG457" s="31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3"/>
      <c r="AT457" s="34"/>
      <c r="AU457" s="34"/>
      <c r="AV457" s="34"/>
      <c r="AW457" s="34"/>
      <c r="AX457" s="35"/>
      <c r="AY457" s="107"/>
      <c r="AZ457" s="107"/>
      <c r="BA457" s="107"/>
      <c r="BB457" s="107"/>
    </row>
    <row r="458" spans="1:54" ht="15.75" customHeight="1" x14ac:dyDescent="0.2">
      <c r="A458" s="29"/>
      <c r="B458" s="30"/>
      <c r="C458" s="71"/>
      <c r="D458" s="72"/>
      <c r="E458" s="73"/>
      <c r="F458" s="73"/>
      <c r="AG458" s="31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3"/>
      <c r="AT458" s="34"/>
      <c r="AU458" s="34"/>
      <c r="AV458" s="34"/>
      <c r="AW458" s="34"/>
      <c r="AX458" s="35"/>
      <c r="AY458" s="107"/>
      <c r="AZ458" s="107"/>
      <c r="BA458" s="107"/>
      <c r="BB458" s="107"/>
    </row>
    <row r="459" spans="1:54" ht="15.75" customHeight="1" x14ac:dyDescent="0.2">
      <c r="A459" s="29"/>
      <c r="B459" s="30"/>
      <c r="C459" s="71"/>
      <c r="D459" s="72"/>
      <c r="E459" s="73"/>
      <c r="F459" s="73"/>
      <c r="AG459" s="31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3"/>
      <c r="AT459" s="34"/>
      <c r="AU459" s="34"/>
      <c r="AV459" s="34"/>
      <c r="AW459" s="34"/>
      <c r="AX459" s="35"/>
      <c r="AY459" s="107"/>
      <c r="AZ459" s="107"/>
      <c r="BA459" s="107"/>
      <c r="BB459" s="107"/>
    </row>
    <row r="460" spans="1:54" ht="15.75" customHeight="1" x14ac:dyDescent="0.2">
      <c r="A460" s="29"/>
      <c r="B460" s="30"/>
      <c r="C460" s="71"/>
      <c r="D460" s="72"/>
      <c r="E460" s="73"/>
      <c r="F460" s="73"/>
      <c r="AG460" s="31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3"/>
      <c r="AT460" s="34"/>
      <c r="AU460" s="34"/>
      <c r="AV460" s="34"/>
      <c r="AW460" s="34"/>
      <c r="AX460" s="35"/>
      <c r="AY460" s="107"/>
      <c r="AZ460" s="107"/>
      <c r="BA460" s="107"/>
      <c r="BB460" s="107"/>
    </row>
    <row r="461" spans="1:54" ht="15.75" customHeight="1" x14ac:dyDescent="0.2">
      <c r="A461" s="29"/>
      <c r="B461" s="30"/>
      <c r="C461" s="71"/>
      <c r="D461" s="72"/>
      <c r="E461" s="73"/>
      <c r="F461" s="73"/>
      <c r="AG461" s="31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3"/>
      <c r="AT461" s="34"/>
      <c r="AU461" s="34"/>
      <c r="AV461" s="34"/>
      <c r="AW461" s="34"/>
      <c r="AX461" s="35"/>
      <c r="AY461" s="107"/>
      <c r="AZ461" s="107"/>
      <c r="BA461" s="107"/>
      <c r="BB461" s="107"/>
    </row>
    <row r="462" spans="1:54" ht="15.75" customHeight="1" x14ac:dyDescent="0.2">
      <c r="A462" s="29"/>
      <c r="B462" s="30"/>
      <c r="C462" s="71"/>
      <c r="D462" s="72"/>
      <c r="E462" s="73"/>
      <c r="F462" s="73"/>
      <c r="AG462" s="31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3"/>
      <c r="AT462" s="34"/>
      <c r="AU462" s="34"/>
      <c r="AV462" s="34"/>
      <c r="AW462" s="34"/>
      <c r="AX462" s="35"/>
      <c r="AY462" s="107"/>
      <c r="AZ462" s="107"/>
      <c r="BA462" s="107"/>
      <c r="BB462" s="107"/>
    </row>
    <row r="463" spans="1:54" ht="15.75" customHeight="1" x14ac:dyDescent="0.2">
      <c r="A463" s="29"/>
      <c r="B463" s="30"/>
      <c r="C463" s="71"/>
      <c r="D463" s="72"/>
      <c r="E463" s="73"/>
      <c r="F463" s="73"/>
      <c r="AG463" s="31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3"/>
      <c r="AT463" s="34"/>
      <c r="AU463" s="34"/>
      <c r="AV463" s="34"/>
      <c r="AW463" s="34"/>
      <c r="AX463" s="35"/>
      <c r="AY463" s="107"/>
      <c r="AZ463" s="107"/>
      <c r="BA463" s="107"/>
      <c r="BB463" s="107"/>
    </row>
    <row r="464" spans="1:54" ht="15.75" customHeight="1" x14ac:dyDescent="0.2">
      <c r="A464" s="29"/>
      <c r="B464" s="30"/>
      <c r="C464" s="71"/>
      <c r="D464" s="72"/>
      <c r="E464" s="73"/>
      <c r="F464" s="73"/>
      <c r="AG464" s="31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3"/>
      <c r="AT464" s="34"/>
      <c r="AU464" s="34"/>
      <c r="AV464" s="34"/>
      <c r="AW464" s="34"/>
      <c r="AX464" s="35"/>
      <c r="AY464" s="107"/>
      <c r="AZ464" s="107"/>
      <c r="BA464" s="107"/>
      <c r="BB464" s="107"/>
    </row>
    <row r="465" spans="1:54" ht="15.75" customHeight="1" x14ac:dyDescent="0.2">
      <c r="A465" s="29"/>
      <c r="B465" s="30"/>
      <c r="C465" s="71"/>
      <c r="D465" s="72"/>
      <c r="E465" s="73"/>
      <c r="F465" s="73"/>
      <c r="AG465" s="31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3"/>
      <c r="AT465" s="34"/>
      <c r="AU465" s="34"/>
      <c r="AV465" s="34"/>
      <c r="AW465" s="34"/>
      <c r="AX465" s="35"/>
      <c r="AY465" s="107"/>
      <c r="AZ465" s="107"/>
      <c r="BA465" s="107"/>
      <c r="BB465" s="107"/>
    </row>
    <row r="466" spans="1:54" ht="15.75" customHeight="1" x14ac:dyDescent="0.2">
      <c r="A466" s="29"/>
      <c r="B466" s="30"/>
      <c r="C466" s="71"/>
      <c r="D466" s="72"/>
      <c r="E466" s="73"/>
      <c r="F466" s="73"/>
      <c r="AG466" s="31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3"/>
      <c r="AT466" s="34"/>
      <c r="AU466" s="34"/>
      <c r="AV466" s="34"/>
      <c r="AW466" s="34"/>
      <c r="AX466" s="35"/>
      <c r="AY466" s="107"/>
      <c r="AZ466" s="107"/>
      <c r="BA466" s="107"/>
      <c r="BB466" s="107"/>
    </row>
    <row r="467" spans="1:54" ht="15.75" customHeight="1" x14ac:dyDescent="0.2">
      <c r="A467" s="29"/>
      <c r="B467" s="30"/>
      <c r="C467" s="71"/>
      <c r="D467" s="72"/>
      <c r="E467" s="73"/>
      <c r="F467" s="73"/>
      <c r="AG467" s="31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3"/>
      <c r="AT467" s="34"/>
      <c r="AU467" s="34"/>
      <c r="AV467" s="34"/>
      <c r="AW467" s="34"/>
      <c r="AX467" s="35"/>
      <c r="AY467" s="107"/>
      <c r="AZ467" s="107"/>
      <c r="BA467" s="107"/>
      <c r="BB467" s="107"/>
    </row>
    <row r="468" spans="1:54" ht="15.75" customHeight="1" x14ac:dyDescent="0.2">
      <c r="A468" s="29"/>
      <c r="B468" s="30"/>
      <c r="C468" s="71"/>
      <c r="D468" s="72"/>
      <c r="E468" s="73"/>
      <c r="F468" s="73"/>
      <c r="AG468" s="31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3"/>
      <c r="AT468" s="34"/>
      <c r="AU468" s="34"/>
      <c r="AV468" s="34"/>
      <c r="AW468" s="34"/>
      <c r="AX468" s="35"/>
      <c r="AY468" s="107"/>
      <c r="AZ468" s="107"/>
      <c r="BA468" s="107"/>
      <c r="BB468" s="107"/>
    </row>
    <row r="469" spans="1:54" ht="15.75" customHeight="1" x14ac:dyDescent="0.2">
      <c r="A469" s="29"/>
      <c r="B469" s="30"/>
      <c r="C469" s="71"/>
      <c r="D469" s="72"/>
      <c r="E469" s="73"/>
      <c r="F469" s="73"/>
      <c r="AG469" s="31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3"/>
      <c r="AT469" s="34"/>
      <c r="AU469" s="34"/>
      <c r="AV469" s="34"/>
      <c r="AW469" s="34"/>
      <c r="AX469" s="35"/>
      <c r="AY469" s="107"/>
      <c r="AZ469" s="107"/>
      <c r="BA469" s="107"/>
      <c r="BB469" s="107"/>
    </row>
    <row r="470" spans="1:54" ht="15.75" customHeight="1" x14ac:dyDescent="0.2">
      <c r="A470" s="29"/>
      <c r="B470" s="30"/>
      <c r="C470" s="71"/>
      <c r="D470" s="72"/>
      <c r="E470" s="73"/>
      <c r="F470" s="73"/>
      <c r="AG470" s="31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3"/>
      <c r="AT470" s="34"/>
      <c r="AU470" s="34"/>
      <c r="AV470" s="34"/>
      <c r="AW470" s="34"/>
      <c r="AX470" s="35"/>
      <c r="AY470" s="107"/>
      <c r="AZ470" s="107"/>
      <c r="BA470" s="107"/>
      <c r="BB470" s="107"/>
    </row>
    <row r="471" spans="1:54" ht="15.75" customHeight="1" x14ac:dyDescent="0.2">
      <c r="A471" s="29"/>
      <c r="B471" s="30"/>
      <c r="C471" s="71"/>
      <c r="D471" s="72"/>
      <c r="E471" s="73"/>
      <c r="F471" s="73"/>
      <c r="AG471" s="31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3"/>
      <c r="AT471" s="34"/>
      <c r="AU471" s="34"/>
      <c r="AV471" s="34"/>
      <c r="AW471" s="34"/>
      <c r="AX471" s="35"/>
      <c r="AY471" s="107"/>
      <c r="AZ471" s="107"/>
      <c r="BA471" s="107"/>
      <c r="BB471" s="107"/>
    </row>
    <row r="472" spans="1:54" ht="15.75" customHeight="1" x14ac:dyDescent="0.2">
      <c r="A472" s="29"/>
      <c r="B472" s="30"/>
      <c r="C472" s="71"/>
      <c r="D472" s="72"/>
      <c r="E472" s="73"/>
      <c r="F472" s="73"/>
      <c r="AG472" s="31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3"/>
      <c r="AT472" s="34"/>
      <c r="AU472" s="34"/>
      <c r="AV472" s="34"/>
      <c r="AW472" s="34"/>
      <c r="AX472" s="35"/>
      <c r="AY472" s="107"/>
      <c r="AZ472" s="107"/>
      <c r="BA472" s="107"/>
      <c r="BB472" s="107"/>
    </row>
    <row r="473" spans="1:54" ht="15.75" customHeight="1" x14ac:dyDescent="0.2">
      <c r="A473" s="29"/>
      <c r="B473" s="30"/>
      <c r="C473" s="71"/>
      <c r="D473" s="72"/>
      <c r="E473" s="73"/>
      <c r="F473" s="73"/>
      <c r="AG473" s="31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3"/>
      <c r="AT473" s="34"/>
      <c r="AU473" s="34"/>
      <c r="AV473" s="34"/>
      <c r="AW473" s="34"/>
      <c r="AX473" s="35"/>
      <c r="AY473" s="107"/>
      <c r="AZ473" s="107"/>
      <c r="BA473" s="107"/>
      <c r="BB473" s="107"/>
    </row>
    <row r="474" spans="1:54" ht="15.75" customHeight="1" x14ac:dyDescent="0.2">
      <c r="A474" s="29"/>
      <c r="B474" s="30"/>
      <c r="C474" s="71"/>
      <c r="D474" s="72"/>
      <c r="E474" s="73"/>
      <c r="F474" s="73"/>
      <c r="AG474" s="31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3"/>
      <c r="AT474" s="34"/>
      <c r="AU474" s="34"/>
      <c r="AV474" s="34"/>
      <c r="AW474" s="34"/>
      <c r="AX474" s="35"/>
      <c r="AY474" s="107"/>
      <c r="AZ474" s="107"/>
      <c r="BA474" s="107"/>
      <c r="BB474" s="107"/>
    </row>
    <row r="475" spans="1:54" ht="15.75" customHeight="1" x14ac:dyDescent="0.2">
      <c r="A475" s="29"/>
      <c r="B475" s="30"/>
      <c r="C475" s="71"/>
      <c r="D475" s="72"/>
      <c r="E475" s="73"/>
      <c r="F475" s="73"/>
      <c r="AG475" s="31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3"/>
      <c r="AT475" s="34"/>
      <c r="AU475" s="34"/>
      <c r="AV475" s="34"/>
      <c r="AW475" s="34"/>
      <c r="AX475" s="35"/>
      <c r="AY475" s="107"/>
      <c r="AZ475" s="107"/>
      <c r="BA475" s="107"/>
      <c r="BB475" s="107"/>
    </row>
    <row r="476" spans="1:54" ht="15.75" customHeight="1" x14ac:dyDescent="0.2">
      <c r="A476" s="29"/>
      <c r="B476" s="30"/>
      <c r="C476" s="71"/>
      <c r="D476" s="72"/>
      <c r="E476" s="73"/>
      <c r="F476" s="73"/>
      <c r="AG476" s="31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3"/>
      <c r="AT476" s="34"/>
      <c r="AU476" s="34"/>
      <c r="AV476" s="34"/>
      <c r="AW476" s="34"/>
      <c r="AX476" s="35"/>
      <c r="AY476" s="107"/>
      <c r="AZ476" s="107"/>
      <c r="BA476" s="107"/>
      <c r="BB476" s="107"/>
    </row>
    <row r="477" spans="1:54" ht="15.75" customHeight="1" x14ac:dyDescent="0.2">
      <c r="A477" s="29"/>
      <c r="B477" s="30"/>
      <c r="C477" s="71"/>
      <c r="D477" s="72"/>
      <c r="E477" s="73"/>
      <c r="F477" s="73"/>
      <c r="AG477" s="31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3"/>
      <c r="AT477" s="34"/>
      <c r="AU477" s="34"/>
      <c r="AV477" s="34"/>
      <c r="AW477" s="34"/>
      <c r="AX477" s="35"/>
      <c r="AY477" s="107"/>
      <c r="AZ477" s="107"/>
      <c r="BA477" s="107"/>
      <c r="BB477" s="107"/>
    </row>
    <row r="478" spans="1:54" ht="15.75" customHeight="1" x14ac:dyDescent="0.2">
      <c r="A478" s="29"/>
      <c r="B478" s="30"/>
      <c r="C478" s="71"/>
      <c r="D478" s="72"/>
      <c r="E478" s="73"/>
      <c r="F478" s="73"/>
      <c r="AG478" s="31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3"/>
      <c r="AT478" s="34"/>
      <c r="AU478" s="34"/>
      <c r="AV478" s="34"/>
      <c r="AW478" s="34"/>
      <c r="AX478" s="35"/>
      <c r="AY478" s="107"/>
      <c r="AZ478" s="107"/>
      <c r="BA478" s="107"/>
      <c r="BB478" s="107"/>
    </row>
    <row r="479" spans="1:54" ht="15.75" customHeight="1" x14ac:dyDescent="0.2">
      <c r="A479" s="29"/>
      <c r="B479" s="30"/>
      <c r="C479" s="71"/>
      <c r="D479" s="72"/>
      <c r="E479" s="73"/>
      <c r="F479" s="73"/>
      <c r="AG479" s="31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3"/>
      <c r="AT479" s="34"/>
      <c r="AU479" s="34"/>
      <c r="AV479" s="34"/>
      <c r="AW479" s="34"/>
      <c r="AX479" s="35"/>
      <c r="AY479" s="107"/>
      <c r="AZ479" s="107"/>
      <c r="BA479" s="107"/>
      <c r="BB479" s="107"/>
    </row>
    <row r="480" spans="1:54" ht="15.75" customHeight="1" x14ac:dyDescent="0.2">
      <c r="A480" s="29"/>
      <c r="B480" s="30"/>
      <c r="C480" s="71"/>
      <c r="D480" s="72"/>
      <c r="E480" s="73"/>
      <c r="F480" s="73"/>
      <c r="AG480" s="31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3"/>
      <c r="AT480" s="34"/>
      <c r="AU480" s="34"/>
      <c r="AV480" s="34"/>
      <c r="AW480" s="34"/>
      <c r="AX480" s="35"/>
      <c r="AY480" s="107"/>
      <c r="AZ480" s="107"/>
      <c r="BA480" s="107"/>
      <c r="BB480" s="107"/>
    </row>
    <row r="481" spans="1:54" ht="15.75" customHeight="1" x14ac:dyDescent="0.2">
      <c r="A481" s="29"/>
      <c r="B481" s="30"/>
      <c r="C481" s="71"/>
      <c r="D481" s="72"/>
      <c r="E481" s="73"/>
      <c r="F481" s="73"/>
      <c r="AG481" s="31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3"/>
      <c r="AT481" s="34"/>
      <c r="AU481" s="34"/>
      <c r="AV481" s="34"/>
      <c r="AW481" s="34"/>
      <c r="AX481" s="35"/>
      <c r="AY481" s="107"/>
      <c r="AZ481" s="107"/>
      <c r="BA481" s="107"/>
      <c r="BB481" s="107"/>
    </row>
    <row r="482" spans="1:54" ht="15.75" customHeight="1" x14ac:dyDescent="0.2">
      <c r="A482" s="29"/>
      <c r="B482" s="30"/>
      <c r="C482" s="71"/>
      <c r="D482" s="72"/>
      <c r="E482" s="73"/>
      <c r="F482" s="73"/>
      <c r="AG482" s="31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3"/>
      <c r="AT482" s="34"/>
      <c r="AU482" s="34"/>
      <c r="AV482" s="34"/>
      <c r="AW482" s="34"/>
      <c r="AX482" s="35"/>
      <c r="AY482" s="107"/>
      <c r="AZ482" s="107"/>
      <c r="BA482" s="107"/>
      <c r="BB482" s="107"/>
    </row>
    <row r="483" spans="1:54" ht="15.75" customHeight="1" x14ac:dyDescent="0.2">
      <c r="A483" s="29"/>
      <c r="B483" s="30"/>
      <c r="C483" s="71"/>
      <c r="D483" s="72"/>
      <c r="E483" s="73"/>
      <c r="F483" s="73"/>
      <c r="AG483" s="31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3"/>
      <c r="AT483" s="34"/>
      <c r="AU483" s="34"/>
      <c r="AV483" s="34"/>
      <c r="AW483" s="34"/>
      <c r="AX483" s="35"/>
      <c r="AY483" s="107"/>
      <c r="AZ483" s="107"/>
      <c r="BA483" s="107"/>
      <c r="BB483" s="107"/>
    </row>
    <row r="484" spans="1:54" ht="15.75" customHeight="1" x14ac:dyDescent="0.2">
      <c r="A484" s="29"/>
      <c r="B484" s="30"/>
      <c r="C484" s="71"/>
      <c r="D484" s="72"/>
      <c r="E484" s="73"/>
      <c r="F484" s="73"/>
      <c r="AG484" s="31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3"/>
      <c r="AT484" s="34"/>
      <c r="AU484" s="34"/>
      <c r="AV484" s="34"/>
      <c r="AW484" s="34"/>
      <c r="AX484" s="35"/>
      <c r="AY484" s="107"/>
      <c r="AZ484" s="107"/>
      <c r="BA484" s="107"/>
      <c r="BB484" s="107"/>
    </row>
    <row r="485" spans="1:54" ht="15.75" customHeight="1" x14ac:dyDescent="0.2">
      <c r="A485" s="29"/>
      <c r="B485" s="30"/>
      <c r="C485" s="71"/>
      <c r="D485" s="72"/>
      <c r="E485" s="73"/>
      <c r="F485" s="73"/>
      <c r="AG485" s="31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3"/>
      <c r="AT485" s="34"/>
      <c r="AU485" s="34"/>
      <c r="AV485" s="34"/>
      <c r="AW485" s="34"/>
      <c r="AX485" s="35"/>
      <c r="AY485" s="107"/>
      <c r="AZ485" s="107"/>
      <c r="BA485" s="107"/>
      <c r="BB485" s="107"/>
    </row>
    <row r="486" spans="1:54" ht="15.75" customHeight="1" x14ac:dyDescent="0.2">
      <c r="A486" s="29"/>
      <c r="B486" s="30"/>
      <c r="C486" s="71"/>
      <c r="D486" s="72"/>
      <c r="E486" s="73"/>
      <c r="F486" s="73"/>
      <c r="AG486" s="31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3"/>
      <c r="AT486" s="34"/>
      <c r="AU486" s="34"/>
      <c r="AV486" s="34"/>
      <c r="AW486" s="34"/>
      <c r="AX486" s="35"/>
      <c r="AY486" s="107"/>
      <c r="AZ486" s="107"/>
      <c r="BA486" s="107"/>
      <c r="BB486" s="107"/>
    </row>
    <row r="487" spans="1:54" ht="15.75" customHeight="1" x14ac:dyDescent="0.2">
      <c r="A487" s="29"/>
      <c r="B487" s="30"/>
      <c r="C487" s="71"/>
      <c r="D487" s="72"/>
      <c r="E487" s="73"/>
      <c r="F487" s="73"/>
      <c r="AG487" s="31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3"/>
      <c r="AT487" s="34"/>
      <c r="AU487" s="34"/>
      <c r="AV487" s="34"/>
      <c r="AW487" s="34"/>
      <c r="AX487" s="35"/>
      <c r="AY487" s="107"/>
      <c r="AZ487" s="107"/>
      <c r="BA487" s="107"/>
      <c r="BB487" s="107"/>
    </row>
    <row r="488" spans="1:54" ht="15.75" customHeight="1" x14ac:dyDescent="0.2">
      <c r="A488" s="29"/>
      <c r="B488" s="30"/>
      <c r="C488" s="71"/>
      <c r="D488" s="72"/>
      <c r="E488" s="73"/>
      <c r="F488" s="73"/>
      <c r="AG488" s="31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3"/>
      <c r="AT488" s="34"/>
      <c r="AU488" s="34"/>
      <c r="AV488" s="34"/>
      <c r="AW488" s="34"/>
      <c r="AX488" s="35"/>
      <c r="AY488" s="107"/>
      <c r="AZ488" s="107"/>
      <c r="BA488" s="107"/>
      <c r="BB488" s="107"/>
    </row>
    <row r="489" spans="1:54" ht="15.75" customHeight="1" x14ac:dyDescent="0.2">
      <c r="A489" s="29"/>
      <c r="B489" s="30"/>
      <c r="C489" s="71"/>
      <c r="D489" s="72"/>
      <c r="E489" s="73"/>
      <c r="F489" s="73"/>
      <c r="AG489" s="31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3"/>
      <c r="AT489" s="34"/>
      <c r="AU489" s="34"/>
      <c r="AV489" s="34"/>
      <c r="AW489" s="34"/>
      <c r="AX489" s="35"/>
      <c r="AY489" s="107"/>
      <c r="AZ489" s="107"/>
      <c r="BA489" s="107"/>
      <c r="BB489" s="107"/>
    </row>
    <row r="490" spans="1:54" ht="15.75" customHeight="1" x14ac:dyDescent="0.2">
      <c r="A490" s="29"/>
      <c r="B490" s="30"/>
      <c r="C490" s="71"/>
      <c r="D490" s="72"/>
      <c r="E490" s="73"/>
      <c r="F490" s="73"/>
      <c r="AG490" s="31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3"/>
      <c r="AT490" s="34"/>
      <c r="AU490" s="34"/>
      <c r="AV490" s="34"/>
      <c r="AW490" s="34"/>
      <c r="AX490" s="35"/>
      <c r="AY490" s="107"/>
      <c r="AZ490" s="107"/>
      <c r="BA490" s="107"/>
      <c r="BB490" s="107"/>
    </row>
    <row r="491" spans="1:54" ht="15.75" customHeight="1" x14ac:dyDescent="0.2">
      <c r="A491" s="29"/>
      <c r="B491" s="30"/>
      <c r="C491" s="71"/>
      <c r="D491" s="72"/>
      <c r="E491" s="73"/>
      <c r="F491" s="73"/>
      <c r="AG491" s="31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3"/>
      <c r="AT491" s="34"/>
      <c r="AU491" s="34"/>
      <c r="AV491" s="34"/>
      <c r="AW491" s="34"/>
      <c r="AX491" s="35"/>
      <c r="AY491" s="107"/>
      <c r="AZ491" s="107"/>
      <c r="BA491" s="107"/>
      <c r="BB491" s="107"/>
    </row>
    <row r="492" spans="1:54" ht="15.75" customHeight="1" x14ac:dyDescent="0.2">
      <c r="A492" s="29"/>
      <c r="B492" s="30"/>
      <c r="C492" s="71"/>
      <c r="D492" s="72"/>
      <c r="E492" s="73"/>
      <c r="F492" s="73"/>
      <c r="AG492" s="31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3"/>
      <c r="AT492" s="34"/>
      <c r="AU492" s="34"/>
      <c r="AV492" s="34"/>
      <c r="AW492" s="34"/>
      <c r="AX492" s="35"/>
      <c r="AY492" s="107"/>
      <c r="AZ492" s="107"/>
      <c r="BA492" s="107"/>
      <c r="BB492" s="107"/>
    </row>
    <row r="493" spans="1:54" ht="15.75" customHeight="1" x14ac:dyDescent="0.2">
      <c r="A493" s="29"/>
      <c r="B493" s="30"/>
      <c r="C493" s="71"/>
      <c r="D493" s="72"/>
      <c r="E493" s="73"/>
      <c r="F493" s="73"/>
      <c r="AG493" s="31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3"/>
      <c r="AT493" s="34"/>
      <c r="AU493" s="34"/>
      <c r="AV493" s="34"/>
      <c r="AW493" s="34"/>
      <c r="AX493" s="35"/>
      <c r="AY493" s="107"/>
      <c r="AZ493" s="107"/>
      <c r="BA493" s="107"/>
      <c r="BB493" s="107"/>
    </row>
    <row r="494" spans="1:54" ht="15.75" customHeight="1" x14ac:dyDescent="0.2">
      <c r="A494" s="29"/>
      <c r="B494" s="30"/>
      <c r="C494" s="71"/>
      <c r="D494" s="72"/>
      <c r="E494" s="73"/>
      <c r="F494" s="73"/>
      <c r="AG494" s="31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3"/>
      <c r="AT494" s="34"/>
      <c r="AU494" s="34"/>
      <c r="AV494" s="34"/>
      <c r="AW494" s="34"/>
      <c r="AX494" s="35"/>
      <c r="AY494" s="107"/>
      <c r="AZ494" s="107"/>
      <c r="BA494" s="107"/>
      <c r="BB494" s="107"/>
    </row>
    <row r="495" spans="1:54" ht="15.75" customHeight="1" x14ac:dyDescent="0.2">
      <c r="A495" s="29"/>
      <c r="B495" s="30"/>
      <c r="C495" s="71"/>
      <c r="D495" s="72"/>
      <c r="E495" s="73"/>
      <c r="F495" s="73"/>
      <c r="AG495" s="31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3"/>
      <c r="AT495" s="34"/>
      <c r="AU495" s="34"/>
      <c r="AV495" s="34"/>
      <c r="AW495" s="34"/>
      <c r="AX495" s="35"/>
      <c r="AY495" s="107"/>
      <c r="AZ495" s="107"/>
      <c r="BA495" s="107"/>
      <c r="BB495" s="107"/>
    </row>
    <row r="496" spans="1:54" ht="15.75" customHeight="1" x14ac:dyDescent="0.2">
      <c r="A496" s="29"/>
      <c r="B496" s="30"/>
      <c r="C496" s="71"/>
      <c r="D496" s="72"/>
      <c r="E496" s="73"/>
      <c r="F496" s="73"/>
      <c r="AG496" s="31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3"/>
      <c r="AT496" s="34"/>
      <c r="AU496" s="34"/>
      <c r="AV496" s="34"/>
      <c r="AW496" s="34"/>
      <c r="AX496" s="35"/>
      <c r="AY496" s="107"/>
      <c r="AZ496" s="107"/>
      <c r="BA496" s="107"/>
      <c r="BB496" s="107"/>
    </row>
    <row r="497" spans="1:54" ht="15.75" customHeight="1" x14ac:dyDescent="0.2">
      <c r="A497" s="29"/>
      <c r="B497" s="30"/>
      <c r="C497" s="71"/>
      <c r="D497" s="72"/>
      <c r="E497" s="73"/>
      <c r="F497" s="73"/>
      <c r="AG497" s="31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3"/>
      <c r="AT497" s="34"/>
      <c r="AU497" s="34"/>
      <c r="AV497" s="34"/>
      <c r="AW497" s="34"/>
      <c r="AX497" s="35"/>
      <c r="AY497" s="107"/>
      <c r="AZ497" s="107"/>
      <c r="BA497" s="107"/>
      <c r="BB497" s="107"/>
    </row>
    <row r="498" spans="1:54" ht="15.75" customHeight="1" x14ac:dyDescent="0.2">
      <c r="A498" s="29"/>
      <c r="B498" s="30"/>
      <c r="C498" s="71"/>
      <c r="D498" s="72"/>
      <c r="E498" s="73"/>
      <c r="F498" s="73"/>
      <c r="AG498" s="31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3"/>
      <c r="AT498" s="34"/>
      <c r="AU498" s="34"/>
      <c r="AV498" s="34"/>
      <c r="AW498" s="34"/>
      <c r="AX498" s="35"/>
      <c r="AY498" s="107"/>
      <c r="AZ498" s="107"/>
      <c r="BA498" s="107"/>
      <c r="BB498" s="107"/>
    </row>
    <row r="499" spans="1:54" ht="15.75" customHeight="1" x14ac:dyDescent="0.2">
      <c r="A499" s="29"/>
      <c r="B499" s="30"/>
      <c r="C499" s="71"/>
      <c r="D499" s="72"/>
      <c r="E499" s="73"/>
      <c r="F499" s="73"/>
      <c r="AG499" s="31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3"/>
      <c r="AT499" s="34"/>
      <c r="AU499" s="34"/>
      <c r="AV499" s="34"/>
      <c r="AW499" s="34"/>
      <c r="AX499" s="35"/>
      <c r="AY499" s="107"/>
      <c r="AZ499" s="107"/>
      <c r="BA499" s="107"/>
      <c r="BB499" s="107"/>
    </row>
    <row r="500" spans="1:54" ht="15.75" customHeight="1" x14ac:dyDescent="0.2">
      <c r="A500" s="29"/>
      <c r="B500" s="30"/>
      <c r="C500" s="71"/>
      <c r="D500" s="72"/>
      <c r="E500" s="73"/>
      <c r="F500" s="73"/>
      <c r="AG500" s="31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3"/>
      <c r="AT500" s="34"/>
      <c r="AU500" s="34"/>
      <c r="AV500" s="34"/>
      <c r="AW500" s="34"/>
      <c r="AX500" s="35"/>
      <c r="AY500" s="107"/>
      <c r="AZ500" s="107"/>
      <c r="BA500" s="107"/>
      <c r="BB500" s="107"/>
    </row>
    <row r="501" spans="1:54" ht="15.75" customHeight="1" x14ac:dyDescent="0.2">
      <c r="A501" s="29"/>
      <c r="B501" s="30"/>
      <c r="C501" s="71"/>
      <c r="D501" s="72"/>
      <c r="E501" s="73"/>
      <c r="F501" s="73"/>
      <c r="AG501" s="31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3"/>
      <c r="AT501" s="34"/>
      <c r="AU501" s="34"/>
      <c r="AV501" s="34"/>
      <c r="AW501" s="34"/>
      <c r="AX501" s="35"/>
      <c r="AY501" s="107"/>
      <c r="AZ501" s="107"/>
      <c r="BA501" s="107"/>
      <c r="BB501" s="107"/>
    </row>
    <row r="502" spans="1:54" ht="15.75" customHeight="1" x14ac:dyDescent="0.2">
      <c r="A502" s="29"/>
      <c r="B502" s="30"/>
      <c r="C502" s="71"/>
      <c r="D502" s="72"/>
      <c r="E502" s="73"/>
      <c r="F502" s="73"/>
      <c r="AG502" s="31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3"/>
      <c r="AT502" s="34"/>
      <c r="AU502" s="34"/>
      <c r="AV502" s="34"/>
      <c r="AW502" s="34"/>
      <c r="AX502" s="35"/>
      <c r="AY502" s="107"/>
      <c r="AZ502" s="107"/>
      <c r="BA502" s="107"/>
      <c r="BB502" s="107"/>
    </row>
    <row r="503" spans="1:54" ht="15.75" customHeight="1" x14ac:dyDescent="0.2">
      <c r="A503" s="29"/>
      <c r="B503" s="30"/>
      <c r="C503" s="71"/>
      <c r="D503" s="72"/>
      <c r="E503" s="73"/>
      <c r="F503" s="73"/>
      <c r="AG503" s="31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3"/>
      <c r="AT503" s="34"/>
      <c r="AU503" s="34"/>
      <c r="AV503" s="34"/>
      <c r="AW503" s="34"/>
      <c r="AX503" s="35"/>
      <c r="AY503" s="107"/>
      <c r="AZ503" s="107"/>
      <c r="BA503" s="107"/>
      <c r="BB503" s="107"/>
    </row>
    <row r="504" spans="1:54" ht="15.75" customHeight="1" x14ac:dyDescent="0.2">
      <c r="A504" s="29"/>
      <c r="B504" s="30"/>
      <c r="C504" s="71"/>
      <c r="D504" s="72"/>
      <c r="E504" s="73"/>
      <c r="F504" s="73"/>
      <c r="AG504" s="31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3"/>
      <c r="AT504" s="34"/>
      <c r="AU504" s="34"/>
      <c r="AV504" s="34"/>
      <c r="AW504" s="34"/>
      <c r="AX504" s="35"/>
      <c r="AY504" s="107"/>
      <c r="AZ504" s="107"/>
      <c r="BA504" s="107"/>
      <c r="BB504" s="107"/>
    </row>
    <row r="505" spans="1:54" ht="15.75" customHeight="1" x14ac:dyDescent="0.2">
      <c r="A505" s="29"/>
      <c r="B505" s="30"/>
      <c r="C505" s="71"/>
      <c r="D505" s="72"/>
      <c r="E505" s="73"/>
      <c r="F505" s="73"/>
      <c r="AG505" s="31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3"/>
      <c r="AT505" s="34"/>
      <c r="AU505" s="34"/>
      <c r="AV505" s="34"/>
      <c r="AW505" s="34"/>
      <c r="AX505" s="35"/>
      <c r="AY505" s="107"/>
      <c r="AZ505" s="107"/>
      <c r="BA505" s="107"/>
      <c r="BB505" s="107"/>
    </row>
    <row r="506" spans="1:54" ht="15.75" customHeight="1" x14ac:dyDescent="0.2">
      <c r="A506" s="29"/>
      <c r="B506" s="30"/>
      <c r="C506" s="71"/>
      <c r="D506" s="72"/>
      <c r="E506" s="73"/>
      <c r="F506" s="73"/>
      <c r="AG506" s="31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3"/>
      <c r="AT506" s="34"/>
      <c r="AU506" s="34"/>
      <c r="AV506" s="34"/>
      <c r="AW506" s="34"/>
      <c r="AX506" s="35"/>
      <c r="AY506" s="107"/>
      <c r="AZ506" s="107"/>
      <c r="BA506" s="107"/>
      <c r="BB506" s="107"/>
    </row>
    <row r="507" spans="1:54" ht="15.75" customHeight="1" x14ac:dyDescent="0.2">
      <c r="A507" s="29"/>
      <c r="B507" s="30"/>
      <c r="C507" s="71"/>
      <c r="D507" s="72"/>
      <c r="E507" s="73"/>
      <c r="F507" s="73"/>
      <c r="AG507" s="31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3"/>
      <c r="AT507" s="34"/>
      <c r="AU507" s="34"/>
      <c r="AV507" s="34"/>
      <c r="AW507" s="34"/>
      <c r="AX507" s="35"/>
      <c r="AY507" s="107"/>
      <c r="AZ507" s="107"/>
      <c r="BA507" s="107"/>
      <c r="BB507" s="107"/>
    </row>
    <row r="508" spans="1:54" ht="15.75" customHeight="1" x14ac:dyDescent="0.2">
      <c r="A508" s="29"/>
      <c r="B508" s="30"/>
      <c r="C508" s="71"/>
      <c r="D508" s="72"/>
      <c r="E508" s="73"/>
      <c r="F508" s="73"/>
      <c r="AG508" s="31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3"/>
      <c r="AT508" s="34"/>
      <c r="AU508" s="34"/>
      <c r="AV508" s="34"/>
      <c r="AW508" s="34"/>
      <c r="AX508" s="35"/>
      <c r="AY508" s="107"/>
      <c r="AZ508" s="107"/>
      <c r="BA508" s="107"/>
      <c r="BB508" s="107"/>
    </row>
    <row r="509" spans="1:54" ht="15.75" customHeight="1" x14ac:dyDescent="0.2">
      <c r="A509" s="29"/>
      <c r="B509" s="30"/>
      <c r="C509" s="71"/>
      <c r="D509" s="72"/>
      <c r="E509" s="73"/>
      <c r="F509" s="73"/>
      <c r="AG509" s="31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3"/>
      <c r="AT509" s="34"/>
      <c r="AU509" s="34"/>
      <c r="AV509" s="34"/>
      <c r="AW509" s="34"/>
      <c r="AX509" s="35"/>
      <c r="AY509" s="107"/>
      <c r="AZ509" s="107"/>
      <c r="BA509" s="107"/>
      <c r="BB509" s="107"/>
    </row>
    <row r="510" spans="1:54" ht="15.75" customHeight="1" x14ac:dyDescent="0.2">
      <c r="A510" s="29"/>
      <c r="B510" s="30"/>
      <c r="C510" s="71"/>
      <c r="D510" s="72"/>
      <c r="E510" s="73"/>
      <c r="F510" s="73"/>
      <c r="AG510" s="31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3"/>
      <c r="AT510" s="34"/>
      <c r="AU510" s="34"/>
      <c r="AV510" s="34"/>
      <c r="AW510" s="34"/>
      <c r="AX510" s="35"/>
      <c r="AY510" s="107"/>
      <c r="AZ510" s="107"/>
      <c r="BA510" s="107"/>
      <c r="BB510" s="107"/>
    </row>
    <row r="511" spans="1:54" ht="15.75" customHeight="1" x14ac:dyDescent="0.2">
      <c r="A511" s="29"/>
      <c r="B511" s="30"/>
      <c r="C511" s="71"/>
      <c r="D511" s="72"/>
      <c r="E511" s="73"/>
      <c r="F511" s="73"/>
      <c r="AG511" s="31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3"/>
      <c r="AT511" s="34"/>
      <c r="AU511" s="34"/>
      <c r="AV511" s="34"/>
      <c r="AW511" s="34"/>
      <c r="AX511" s="35"/>
      <c r="AY511" s="107"/>
      <c r="AZ511" s="107"/>
      <c r="BA511" s="107"/>
      <c r="BB511" s="107"/>
    </row>
    <row r="512" spans="1:54" ht="15.75" customHeight="1" x14ac:dyDescent="0.2">
      <c r="A512" s="29"/>
      <c r="B512" s="30"/>
      <c r="C512" s="71"/>
      <c r="D512" s="72"/>
      <c r="E512" s="73"/>
      <c r="F512" s="73"/>
      <c r="AG512" s="31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3"/>
      <c r="AT512" s="34"/>
      <c r="AU512" s="34"/>
      <c r="AV512" s="34"/>
      <c r="AW512" s="34"/>
      <c r="AX512" s="35"/>
      <c r="AY512" s="107"/>
      <c r="AZ512" s="107"/>
      <c r="BA512" s="107"/>
      <c r="BB512" s="107"/>
    </row>
    <row r="513" spans="1:54" ht="15.75" customHeight="1" x14ac:dyDescent="0.2">
      <c r="A513" s="29"/>
      <c r="B513" s="30"/>
      <c r="C513" s="71"/>
      <c r="D513" s="72"/>
      <c r="E513" s="73"/>
      <c r="F513" s="73"/>
      <c r="AG513" s="31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3"/>
      <c r="AT513" s="34"/>
      <c r="AU513" s="34"/>
      <c r="AV513" s="34"/>
      <c r="AW513" s="34"/>
      <c r="AX513" s="35"/>
      <c r="AY513" s="107"/>
      <c r="AZ513" s="107"/>
      <c r="BA513" s="107"/>
      <c r="BB513" s="107"/>
    </row>
    <row r="514" spans="1:54" ht="15.75" customHeight="1" x14ac:dyDescent="0.2">
      <c r="A514" s="29"/>
      <c r="B514" s="30"/>
      <c r="C514" s="71"/>
      <c r="D514" s="72"/>
      <c r="E514" s="73"/>
      <c r="F514" s="73"/>
      <c r="AG514" s="31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3"/>
      <c r="AT514" s="34"/>
      <c r="AU514" s="34"/>
      <c r="AV514" s="34"/>
      <c r="AW514" s="34"/>
      <c r="AX514" s="35"/>
      <c r="AY514" s="107"/>
      <c r="AZ514" s="107"/>
      <c r="BA514" s="107"/>
      <c r="BB514" s="107"/>
    </row>
    <row r="515" spans="1:54" ht="15.75" customHeight="1" x14ac:dyDescent="0.2">
      <c r="A515" s="29"/>
      <c r="B515" s="30"/>
      <c r="C515" s="71"/>
      <c r="D515" s="72"/>
      <c r="E515" s="73"/>
      <c r="F515" s="73"/>
      <c r="AG515" s="31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3"/>
      <c r="AT515" s="34"/>
      <c r="AU515" s="34"/>
      <c r="AV515" s="34"/>
      <c r="AW515" s="34"/>
      <c r="AX515" s="35"/>
      <c r="AY515" s="107"/>
      <c r="AZ515" s="107"/>
      <c r="BA515" s="107"/>
      <c r="BB515" s="107"/>
    </row>
    <row r="516" spans="1:54" ht="15.75" customHeight="1" x14ac:dyDescent="0.2">
      <c r="A516" s="29"/>
      <c r="B516" s="30"/>
      <c r="C516" s="71"/>
      <c r="D516" s="72"/>
      <c r="E516" s="73"/>
      <c r="F516" s="73"/>
      <c r="AG516" s="31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3"/>
      <c r="AT516" s="34"/>
      <c r="AU516" s="34"/>
      <c r="AV516" s="34"/>
      <c r="AW516" s="34"/>
      <c r="AX516" s="35"/>
      <c r="AY516" s="107"/>
      <c r="AZ516" s="107"/>
      <c r="BA516" s="107"/>
      <c r="BB516" s="107"/>
    </row>
    <row r="517" spans="1:54" ht="15.75" customHeight="1" x14ac:dyDescent="0.2">
      <c r="A517" s="29"/>
      <c r="B517" s="30"/>
      <c r="C517" s="71"/>
      <c r="D517" s="72"/>
      <c r="E517" s="73"/>
      <c r="F517" s="73"/>
      <c r="AG517" s="31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3"/>
      <c r="AT517" s="34"/>
      <c r="AU517" s="34"/>
      <c r="AV517" s="34"/>
      <c r="AW517" s="34"/>
      <c r="AX517" s="35"/>
      <c r="AY517" s="107"/>
      <c r="AZ517" s="107"/>
      <c r="BA517" s="107"/>
      <c r="BB517" s="107"/>
    </row>
    <row r="518" spans="1:54" ht="15.75" customHeight="1" x14ac:dyDescent="0.2">
      <c r="A518" s="29"/>
      <c r="B518" s="30"/>
      <c r="C518" s="71"/>
      <c r="D518" s="72"/>
      <c r="E518" s="73"/>
      <c r="F518" s="73"/>
      <c r="AG518" s="31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3"/>
      <c r="AT518" s="34"/>
      <c r="AU518" s="34"/>
      <c r="AV518" s="34"/>
      <c r="AW518" s="34"/>
      <c r="AX518" s="35"/>
      <c r="AY518" s="107"/>
      <c r="AZ518" s="107"/>
      <c r="BA518" s="107"/>
      <c r="BB518" s="107"/>
    </row>
    <row r="519" spans="1:54" ht="15.75" customHeight="1" x14ac:dyDescent="0.2">
      <c r="A519" s="29"/>
      <c r="B519" s="30"/>
      <c r="C519" s="71"/>
      <c r="D519" s="72"/>
      <c r="E519" s="73"/>
      <c r="F519" s="73"/>
      <c r="AG519" s="31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3"/>
      <c r="AT519" s="34"/>
      <c r="AU519" s="34"/>
      <c r="AV519" s="34"/>
      <c r="AW519" s="34"/>
      <c r="AX519" s="35"/>
      <c r="AY519" s="107"/>
      <c r="AZ519" s="107"/>
      <c r="BA519" s="107"/>
      <c r="BB519" s="107"/>
    </row>
    <row r="520" spans="1:54" ht="15.75" customHeight="1" x14ac:dyDescent="0.2">
      <c r="A520" s="29"/>
      <c r="B520" s="30"/>
      <c r="C520" s="71"/>
      <c r="D520" s="72"/>
      <c r="E520" s="73"/>
      <c r="F520" s="73"/>
      <c r="AG520" s="31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3"/>
      <c r="AT520" s="34"/>
      <c r="AU520" s="34"/>
      <c r="AV520" s="34"/>
      <c r="AW520" s="34"/>
      <c r="AX520" s="35"/>
      <c r="AY520" s="107"/>
      <c r="AZ520" s="107"/>
      <c r="BA520" s="107"/>
      <c r="BB520" s="107"/>
    </row>
    <row r="521" spans="1:54" ht="15.75" customHeight="1" x14ac:dyDescent="0.2">
      <c r="A521" s="29"/>
      <c r="B521" s="30"/>
      <c r="C521" s="71"/>
      <c r="D521" s="72"/>
      <c r="E521" s="73"/>
      <c r="F521" s="73"/>
      <c r="AG521" s="31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3"/>
      <c r="AT521" s="34"/>
      <c r="AU521" s="34"/>
      <c r="AV521" s="34"/>
      <c r="AW521" s="34"/>
      <c r="AX521" s="35"/>
      <c r="AY521" s="107"/>
      <c r="AZ521" s="107"/>
      <c r="BA521" s="107"/>
      <c r="BB521" s="107"/>
    </row>
    <row r="522" spans="1:54" ht="15.75" customHeight="1" x14ac:dyDescent="0.2">
      <c r="A522" s="29"/>
      <c r="B522" s="30"/>
      <c r="C522" s="71"/>
      <c r="D522" s="72"/>
      <c r="E522" s="73"/>
      <c r="F522" s="73"/>
      <c r="AG522" s="31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3"/>
      <c r="AT522" s="34"/>
      <c r="AU522" s="34"/>
      <c r="AV522" s="34"/>
      <c r="AW522" s="34"/>
      <c r="AX522" s="35"/>
      <c r="AY522" s="107"/>
      <c r="AZ522" s="107"/>
      <c r="BA522" s="107"/>
      <c r="BB522" s="107"/>
    </row>
    <row r="523" spans="1:54" ht="15.75" customHeight="1" x14ac:dyDescent="0.2">
      <c r="A523" s="29"/>
      <c r="B523" s="30"/>
      <c r="C523" s="71"/>
      <c r="D523" s="72"/>
      <c r="E523" s="73"/>
      <c r="F523" s="73"/>
      <c r="AG523" s="31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3"/>
      <c r="AT523" s="34"/>
      <c r="AU523" s="34"/>
      <c r="AV523" s="34"/>
      <c r="AW523" s="34"/>
      <c r="AX523" s="35"/>
      <c r="AY523" s="107"/>
      <c r="AZ523" s="107"/>
      <c r="BA523" s="107"/>
      <c r="BB523" s="107"/>
    </row>
    <row r="524" spans="1:54" ht="15.75" customHeight="1" x14ac:dyDescent="0.2">
      <c r="A524" s="29"/>
      <c r="B524" s="30"/>
      <c r="C524" s="71"/>
      <c r="D524" s="72"/>
      <c r="E524" s="73"/>
      <c r="F524" s="73"/>
      <c r="AG524" s="31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3"/>
      <c r="AT524" s="34"/>
      <c r="AU524" s="34"/>
      <c r="AV524" s="34"/>
      <c r="AW524" s="34"/>
      <c r="AX524" s="35"/>
      <c r="AY524" s="107"/>
      <c r="AZ524" s="107"/>
      <c r="BA524" s="107"/>
      <c r="BB524" s="107"/>
    </row>
    <row r="525" spans="1:54" ht="15.75" customHeight="1" x14ac:dyDescent="0.2">
      <c r="A525" s="29"/>
      <c r="B525" s="30"/>
      <c r="C525" s="71"/>
      <c r="D525" s="72"/>
      <c r="E525" s="73"/>
      <c r="F525" s="73"/>
      <c r="AG525" s="31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3"/>
      <c r="AT525" s="34"/>
      <c r="AU525" s="34"/>
      <c r="AV525" s="34"/>
      <c r="AW525" s="34"/>
      <c r="AX525" s="35"/>
      <c r="AY525" s="107"/>
      <c r="AZ525" s="107"/>
      <c r="BA525" s="107"/>
      <c r="BB525" s="107"/>
    </row>
    <row r="526" spans="1:54" ht="15.75" customHeight="1" x14ac:dyDescent="0.2">
      <c r="A526" s="29"/>
      <c r="B526" s="30"/>
      <c r="C526" s="71"/>
      <c r="D526" s="72"/>
      <c r="E526" s="73"/>
      <c r="F526" s="73"/>
      <c r="AG526" s="31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3"/>
      <c r="AT526" s="34"/>
      <c r="AU526" s="34"/>
      <c r="AV526" s="34"/>
      <c r="AW526" s="34"/>
      <c r="AX526" s="35"/>
      <c r="AY526" s="107"/>
      <c r="AZ526" s="107"/>
      <c r="BA526" s="107"/>
      <c r="BB526" s="107"/>
    </row>
    <row r="527" spans="1:54" ht="15.75" customHeight="1" x14ac:dyDescent="0.2">
      <c r="A527" s="29"/>
      <c r="B527" s="30"/>
      <c r="C527" s="71"/>
      <c r="D527" s="72"/>
      <c r="E527" s="73"/>
      <c r="F527" s="73"/>
      <c r="AG527" s="31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3"/>
      <c r="AT527" s="34"/>
      <c r="AU527" s="34"/>
      <c r="AV527" s="34"/>
      <c r="AW527" s="34"/>
      <c r="AX527" s="35"/>
      <c r="AY527" s="107"/>
      <c r="AZ527" s="107"/>
      <c r="BA527" s="107"/>
      <c r="BB527" s="107"/>
    </row>
    <row r="528" spans="1:54" ht="15.75" customHeight="1" x14ac:dyDescent="0.2">
      <c r="A528" s="29"/>
      <c r="B528" s="30"/>
      <c r="C528" s="71"/>
      <c r="D528" s="72"/>
      <c r="E528" s="73"/>
      <c r="F528" s="73"/>
      <c r="AG528" s="31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3"/>
      <c r="AT528" s="34"/>
      <c r="AU528" s="34"/>
      <c r="AV528" s="34"/>
      <c r="AW528" s="34"/>
      <c r="AX528" s="35"/>
      <c r="AY528" s="107"/>
      <c r="AZ528" s="107"/>
      <c r="BA528" s="107"/>
      <c r="BB528" s="107"/>
    </row>
    <row r="529" spans="1:54" ht="15.75" customHeight="1" x14ac:dyDescent="0.2">
      <c r="A529" s="29"/>
      <c r="B529" s="30"/>
      <c r="C529" s="71"/>
      <c r="D529" s="72"/>
      <c r="E529" s="73"/>
      <c r="F529" s="73"/>
      <c r="AG529" s="31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3"/>
      <c r="AT529" s="34"/>
      <c r="AU529" s="34"/>
      <c r="AV529" s="34"/>
      <c r="AW529" s="34"/>
      <c r="AX529" s="35"/>
      <c r="AY529" s="107"/>
      <c r="AZ529" s="107"/>
      <c r="BA529" s="107"/>
      <c r="BB529" s="107"/>
    </row>
    <row r="530" spans="1:54" ht="15.75" customHeight="1" x14ac:dyDescent="0.2">
      <c r="A530" s="29"/>
      <c r="B530" s="30"/>
      <c r="C530" s="71"/>
      <c r="D530" s="72"/>
      <c r="E530" s="73"/>
      <c r="F530" s="73"/>
      <c r="AG530" s="31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3"/>
      <c r="AT530" s="34"/>
      <c r="AU530" s="34"/>
      <c r="AV530" s="34"/>
      <c r="AW530" s="34"/>
      <c r="AX530" s="35"/>
      <c r="AY530" s="107"/>
      <c r="AZ530" s="107"/>
      <c r="BA530" s="107"/>
      <c r="BB530" s="107"/>
    </row>
    <row r="531" spans="1:54" ht="15.75" customHeight="1" x14ac:dyDescent="0.2">
      <c r="A531" s="29"/>
      <c r="B531" s="30"/>
      <c r="C531" s="71"/>
      <c r="D531" s="72"/>
      <c r="E531" s="73"/>
      <c r="F531" s="73"/>
      <c r="AG531" s="31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3"/>
      <c r="AT531" s="34"/>
      <c r="AU531" s="34"/>
      <c r="AV531" s="34"/>
      <c r="AW531" s="34"/>
      <c r="AX531" s="35"/>
      <c r="AY531" s="107"/>
      <c r="AZ531" s="107"/>
      <c r="BA531" s="107"/>
      <c r="BB531" s="107"/>
    </row>
    <row r="532" spans="1:54" ht="15.75" customHeight="1" x14ac:dyDescent="0.2">
      <c r="A532" s="29"/>
      <c r="B532" s="30"/>
      <c r="C532" s="71"/>
      <c r="D532" s="72"/>
      <c r="E532" s="73"/>
      <c r="F532" s="73"/>
      <c r="AG532" s="31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3"/>
      <c r="AT532" s="34"/>
      <c r="AU532" s="34"/>
      <c r="AV532" s="34"/>
      <c r="AW532" s="34"/>
      <c r="AX532" s="35"/>
      <c r="AY532" s="107"/>
      <c r="AZ532" s="107"/>
      <c r="BA532" s="107"/>
      <c r="BB532" s="107"/>
    </row>
    <row r="533" spans="1:54" ht="15.75" customHeight="1" x14ac:dyDescent="0.2">
      <c r="A533" s="29"/>
      <c r="B533" s="30"/>
      <c r="C533" s="71"/>
      <c r="D533" s="72"/>
      <c r="E533" s="73"/>
      <c r="F533" s="73"/>
      <c r="AG533" s="31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3"/>
      <c r="AT533" s="34"/>
      <c r="AU533" s="34"/>
      <c r="AV533" s="34"/>
      <c r="AW533" s="34"/>
      <c r="AX533" s="35"/>
      <c r="AY533" s="107"/>
      <c r="AZ533" s="107"/>
      <c r="BA533" s="107"/>
      <c r="BB533" s="107"/>
    </row>
    <row r="534" spans="1:54" ht="15.75" customHeight="1" x14ac:dyDescent="0.2">
      <c r="A534" s="29"/>
      <c r="B534" s="30"/>
      <c r="C534" s="71"/>
      <c r="D534" s="72"/>
      <c r="E534" s="73"/>
      <c r="F534" s="73"/>
      <c r="AG534" s="31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3"/>
      <c r="AT534" s="34"/>
      <c r="AU534" s="34"/>
      <c r="AV534" s="34"/>
      <c r="AW534" s="34"/>
      <c r="AX534" s="35"/>
      <c r="AY534" s="107"/>
      <c r="AZ534" s="107"/>
      <c r="BA534" s="107"/>
      <c r="BB534" s="107"/>
    </row>
    <row r="535" spans="1:54" ht="15.75" customHeight="1" x14ac:dyDescent="0.2">
      <c r="A535" s="29"/>
      <c r="B535" s="30"/>
      <c r="C535" s="71"/>
      <c r="D535" s="72"/>
      <c r="E535" s="73"/>
      <c r="F535" s="73"/>
      <c r="AG535" s="31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3"/>
      <c r="AT535" s="34"/>
      <c r="AU535" s="34"/>
      <c r="AV535" s="34"/>
      <c r="AW535" s="34"/>
      <c r="AX535" s="35"/>
      <c r="AY535" s="107"/>
      <c r="AZ535" s="107"/>
      <c r="BA535" s="107"/>
      <c r="BB535" s="107"/>
    </row>
    <row r="536" spans="1:54" ht="15.75" customHeight="1" x14ac:dyDescent="0.2">
      <c r="A536" s="29"/>
      <c r="B536" s="30"/>
      <c r="C536" s="71"/>
      <c r="D536" s="72"/>
      <c r="E536" s="73"/>
      <c r="F536" s="73"/>
      <c r="AG536" s="31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3"/>
      <c r="AT536" s="34"/>
      <c r="AU536" s="34"/>
      <c r="AV536" s="34"/>
      <c r="AW536" s="34"/>
      <c r="AX536" s="35"/>
      <c r="AY536" s="107"/>
      <c r="AZ536" s="107"/>
      <c r="BA536" s="107"/>
      <c r="BB536" s="107"/>
    </row>
    <row r="537" spans="1:54" ht="15.75" customHeight="1" x14ac:dyDescent="0.2">
      <c r="A537" s="29"/>
      <c r="B537" s="30"/>
      <c r="C537" s="71"/>
      <c r="D537" s="72"/>
      <c r="E537" s="73"/>
      <c r="F537" s="73"/>
      <c r="AG537" s="31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3"/>
      <c r="AT537" s="34"/>
      <c r="AU537" s="34"/>
      <c r="AV537" s="34"/>
      <c r="AW537" s="34"/>
      <c r="AX537" s="35"/>
      <c r="AY537" s="107"/>
      <c r="AZ537" s="107"/>
      <c r="BA537" s="107"/>
      <c r="BB537" s="107"/>
    </row>
    <row r="538" spans="1:54" ht="15.75" customHeight="1" x14ac:dyDescent="0.2">
      <c r="A538" s="29"/>
      <c r="B538" s="30"/>
      <c r="C538" s="71"/>
      <c r="D538" s="72"/>
      <c r="E538" s="73"/>
      <c r="F538" s="73"/>
      <c r="AG538" s="31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3"/>
      <c r="AT538" s="34"/>
      <c r="AU538" s="34"/>
      <c r="AV538" s="34"/>
      <c r="AW538" s="34"/>
      <c r="AX538" s="35"/>
      <c r="AY538" s="107"/>
      <c r="AZ538" s="107"/>
      <c r="BA538" s="107"/>
      <c r="BB538" s="107"/>
    </row>
    <row r="539" spans="1:54" ht="15.75" customHeight="1" x14ac:dyDescent="0.2">
      <c r="A539" s="29"/>
      <c r="B539" s="30"/>
      <c r="C539" s="71"/>
      <c r="D539" s="72"/>
      <c r="E539" s="73"/>
      <c r="F539" s="73"/>
      <c r="AG539" s="31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3"/>
      <c r="AT539" s="34"/>
      <c r="AU539" s="34"/>
      <c r="AV539" s="34"/>
      <c r="AW539" s="34"/>
      <c r="AX539" s="35"/>
      <c r="AY539" s="107"/>
      <c r="AZ539" s="107"/>
      <c r="BA539" s="107"/>
      <c r="BB539" s="107"/>
    </row>
    <row r="540" spans="1:54" ht="15.75" customHeight="1" x14ac:dyDescent="0.2">
      <c r="A540" s="29"/>
      <c r="B540" s="30"/>
      <c r="C540" s="71"/>
      <c r="D540" s="72"/>
      <c r="E540" s="73"/>
      <c r="F540" s="73"/>
      <c r="AG540" s="31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3"/>
      <c r="AT540" s="34"/>
      <c r="AU540" s="34"/>
      <c r="AV540" s="34"/>
      <c r="AW540" s="34"/>
      <c r="AX540" s="35"/>
      <c r="AY540" s="107"/>
      <c r="AZ540" s="107"/>
      <c r="BA540" s="107"/>
      <c r="BB540" s="107"/>
    </row>
    <row r="541" spans="1:54" ht="15.75" customHeight="1" x14ac:dyDescent="0.2">
      <c r="A541" s="29"/>
      <c r="B541" s="30"/>
      <c r="C541" s="71"/>
      <c r="D541" s="72"/>
      <c r="E541" s="73"/>
      <c r="F541" s="73"/>
      <c r="AG541" s="31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3"/>
      <c r="AT541" s="34"/>
      <c r="AU541" s="34"/>
      <c r="AV541" s="34"/>
      <c r="AW541" s="34"/>
      <c r="AX541" s="35"/>
      <c r="AY541" s="107"/>
      <c r="AZ541" s="107"/>
      <c r="BA541" s="107"/>
      <c r="BB541" s="107"/>
    </row>
    <row r="542" spans="1:54" ht="15.75" customHeight="1" x14ac:dyDescent="0.2">
      <c r="A542" s="29"/>
      <c r="B542" s="30"/>
      <c r="C542" s="71"/>
      <c r="D542" s="72"/>
      <c r="E542" s="73"/>
      <c r="F542" s="73"/>
      <c r="AG542" s="31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3"/>
      <c r="AT542" s="34"/>
      <c r="AU542" s="34"/>
      <c r="AV542" s="34"/>
      <c r="AW542" s="34"/>
      <c r="AX542" s="35"/>
      <c r="AY542" s="107"/>
      <c r="AZ542" s="107"/>
      <c r="BA542" s="107"/>
      <c r="BB542" s="107"/>
    </row>
    <row r="543" spans="1:54" ht="15.75" customHeight="1" x14ac:dyDescent="0.2">
      <c r="A543" s="29"/>
      <c r="B543" s="30"/>
      <c r="C543" s="71"/>
      <c r="D543" s="72"/>
      <c r="E543" s="73"/>
      <c r="F543" s="73"/>
      <c r="AG543" s="31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3"/>
      <c r="AT543" s="34"/>
      <c r="AU543" s="34"/>
      <c r="AV543" s="34"/>
      <c r="AW543" s="34"/>
      <c r="AX543" s="35"/>
      <c r="AY543" s="107"/>
      <c r="AZ543" s="107"/>
      <c r="BA543" s="107"/>
      <c r="BB543" s="107"/>
    </row>
    <row r="544" spans="1:54" ht="15.75" customHeight="1" x14ac:dyDescent="0.2">
      <c r="A544" s="29"/>
      <c r="B544" s="30"/>
      <c r="C544" s="71"/>
      <c r="D544" s="72"/>
      <c r="E544" s="73"/>
      <c r="F544" s="73"/>
      <c r="AG544" s="31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3"/>
      <c r="AT544" s="34"/>
      <c r="AU544" s="34"/>
      <c r="AV544" s="34"/>
      <c r="AW544" s="34"/>
      <c r="AX544" s="35"/>
      <c r="AY544" s="107"/>
      <c r="AZ544" s="107"/>
      <c r="BA544" s="107"/>
      <c r="BB544" s="107"/>
    </row>
    <row r="545" spans="1:54" ht="15.75" customHeight="1" x14ac:dyDescent="0.2">
      <c r="A545" s="29"/>
      <c r="B545" s="30"/>
      <c r="C545" s="71"/>
      <c r="D545" s="72"/>
      <c r="E545" s="73"/>
      <c r="F545" s="73"/>
      <c r="AG545" s="31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3"/>
      <c r="AT545" s="34"/>
      <c r="AU545" s="34"/>
      <c r="AV545" s="34"/>
      <c r="AW545" s="34"/>
      <c r="AX545" s="35"/>
      <c r="AY545" s="107"/>
      <c r="AZ545" s="107"/>
      <c r="BA545" s="107"/>
      <c r="BB545" s="107"/>
    </row>
    <row r="546" spans="1:54" ht="15.75" customHeight="1" x14ac:dyDescent="0.2">
      <c r="A546" s="29"/>
      <c r="B546" s="30"/>
      <c r="C546" s="71"/>
      <c r="D546" s="72"/>
      <c r="E546" s="73"/>
      <c r="F546" s="73"/>
      <c r="AG546" s="31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3"/>
      <c r="AT546" s="34"/>
      <c r="AU546" s="34"/>
      <c r="AV546" s="34"/>
      <c r="AW546" s="34"/>
      <c r="AX546" s="35"/>
      <c r="AY546" s="107"/>
      <c r="AZ546" s="107"/>
      <c r="BA546" s="107"/>
      <c r="BB546" s="107"/>
    </row>
    <row r="547" spans="1:54" ht="15.75" customHeight="1" x14ac:dyDescent="0.2">
      <c r="A547" s="29"/>
      <c r="B547" s="30"/>
      <c r="C547" s="71"/>
      <c r="D547" s="72"/>
      <c r="E547" s="73"/>
      <c r="F547" s="73"/>
      <c r="AG547" s="31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3"/>
      <c r="AT547" s="34"/>
      <c r="AU547" s="34"/>
      <c r="AV547" s="34"/>
      <c r="AW547" s="34"/>
      <c r="AX547" s="35"/>
      <c r="AY547" s="107"/>
      <c r="AZ547" s="107"/>
      <c r="BA547" s="107"/>
      <c r="BB547" s="107"/>
    </row>
    <row r="548" spans="1:54" ht="15.75" customHeight="1" x14ac:dyDescent="0.2">
      <c r="A548" s="29"/>
      <c r="B548" s="30"/>
      <c r="C548" s="71"/>
      <c r="D548" s="72"/>
      <c r="E548" s="73"/>
      <c r="F548" s="73"/>
      <c r="AG548" s="31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3"/>
      <c r="AT548" s="34"/>
      <c r="AU548" s="34"/>
      <c r="AV548" s="34"/>
      <c r="AW548" s="34"/>
      <c r="AX548" s="35"/>
      <c r="AY548" s="107"/>
      <c r="AZ548" s="107"/>
      <c r="BA548" s="107"/>
      <c r="BB548" s="107"/>
    </row>
    <row r="549" spans="1:54" ht="15.75" customHeight="1" x14ac:dyDescent="0.2">
      <c r="A549" s="29"/>
      <c r="B549" s="30"/>
      <c r="C549" s="71"/>
      <c r="D549" s="72"/>
      <c r="E549" s="73"/>
      <c r="F549" s="73"/>
      <c r="AG549" s="31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3"/>
      <c r="AT549" s="34"/>
      <c r="AU549" s="34"/>
      <c r="AV549" s="34"/>
      <c r="AW549" s="34"/>
      <c r="AX549" s="35"/>
      <c r="AY549" s="107"/>
      <c r="AZ549" s="107"/>
      <c r="BA549" s="107"/>
      <c r="BB549" s="107"/>
    </row>
    <row r="550" spans="1:54" ht="15.75" customHeight="1" x14ac:dyDescent="0.2">
      <c r="A550" s="29"/>
      <c r="B550" s="30"/>
      <c r="C550" s="71"/>
      <c r="D550" s="72"/>
      <c r="E550" s="73"/>
      <c r="F550" s="73"/>
      <c r="AG550" s="31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3"/>
      <c r="AT550" s="34"/>
      <c r="AU550" s="34"/>
      <c r="AV550" s="34"/>
      <c r="AW550" s="34"/>
      <c r="AX550" s="35"/>
      <c r="AY550" s="107"/>
      <c r="AZ550" s="107"/>
      <c r="BA550" s="107"/>
      <c r="BB550" s="107"/>
    </row>
    <row r="551" spans="1:54" ht="15.75" customHeight="1" x14ac:dyDescent="0.2">
      <c r="A551" s="29"/>
      <c r="B551" s="30"/>
      <c r="C551" s="71"/>
      <c r="D551" s="72"/>
      <c r="E551" s="73"/>
      <c r="F551" s="73"/>
      <c r="AG551" s="31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3"/>
      <c r="AT551" s="34"/>
      <c r="AU551" s="34"/>
      <c r="AV551" s="34"/>
      <c r="AW551" s="34"/>
      <c r="AX551" s="35"/>
      <c r="AY551" s="107"/>
      <c r="AZ551" s="107"/>
      <c r="BA551" s="107"/>
      <c r="BB551" s="107"/>
    </row>
    <row r="552" spans="1:54" ht="15.75" customHeight="1" x14ac:dyDescent="0.2">
      <c r="A552" s="29"/>
      <c r="B552" s="30"/>
      <c r="C552" s="71"/>
      <c r="D552" s="72"/>
      <c r="E552" s="73"/>
      <c r="F552" s="73"/>
      <c r="AG552" s="31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3"/>
      <c r="AT552" s="34"/>
      <c r="AU552" s="34"/>
      <c r="AV552" s="34"/>
      <c r="AW552" s="34"/>
      <c r="AX552" s="35"/>
      <c r="AY552" s="107"/>
      <c r="AZ552" s="107"/>
      <c r="BA552" s="107"/>
      <c r="BB552" s="107"/>
    </row>
    <row r="553" spans="1:54" ht="15.75" customHeight="1" x14ac:dyDescent="0.2">
      <c r="A553" s="29"/>
      <c r="B553" s="30"/>
      <c r="C553" s="71"/>
      <c r="D553" s="72"/>
      <c r="E553" s="73"/>
      <c r="F553" s="73"/>
      <c r="AG553" s="31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3"/>
      <c r="AT553" s="34"/>
      <c r="AU553" s="34"/>
      <c r="AV553" s="34"/>
      <c r="AW553" s="34"/>
      <c r="AX553" s="35"/>
      <c r="AY553" s="107"/>
      <c r="AZ553" s="107"/>
      <c r="BA553" s="107"/>
      <c r="BB553" s="107"/>
    </row>
    <row r="554" spans="1:54" ht="15.75" customHeight="1" x14ac:dyDescent="0.2">
      <c r="A554" s="29"/>
      <c r="B554" s="30"/>
      <c r="C554" s="71"/>
      <c r="D554" s="72"/>
      <c r="E554" s="73"/>
      <c r="F554" s="73"/>
      <c r="AG554" s="31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3"/>
      <c r="AT554" s="34"/>
      <c r="AU554" s="34"/>
      <c r="AV554" s="34"/>
      <c r="AW554" s="34"/>
      <c r="AX554" s="35"/>
      <c r="AY554" s="107"/>
      <c r="AZ554" s="107"/>
      <c r="BA554" s="107"/>
      <c r="BB554" s="107"/>
    </row>
    <row r="555" spans="1:54" ht="15.75" customHeight="1" x14ac:dyDescent="0.2">
      <c r="A555" s="29"/>
      <c r="B555" s="30"/>
      <c r="C555" s="71"/>
      <c r="D555" s="72"/>
      <c r="E555" s="73"/>
      <c r="F555" s="73"/>
      <c r="AG555" s="31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3"/>
      <c r="AT555" s="34"/>
      <c r="AU555" s="34"/>
      <c r="AV555" s="34"/>
      <c r="AW555" s="34"/>
      <c r="AX555" s="35"/>
      <c r="AY555" s="107"/>
      <c r="AZ555" s="107"/>
      <c r="BA555" s="107"/>
      <c r="BB555" s="107"/>
    </row>
    <row r="556" spans="1:54" ht="15.75" customHeight="1" x14ac:dyDescent="0.2">
      <c r="A556" s="29"/>
      <c r="B556" s="30"/>
      <c r="C556" s="71"/>
      <c r="D556" s="72"/>
      <c r="E556" s="73"/>
      <c r="F556" s="73"/>
      <c r="AG556" s="31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3"/>
      <c r="AT556" s="34"/>
      <c r="AU556" s="34"/>
      <c r="AV556" s="34"/>
      <c r="AW556" s="34"/>
      <c r="AX556" s="35"/>
      <c r="AY556" s="107"/>
      <c r="AZ556" s="107"/>
      <c r="BA556" s="107"/>
      <c r="BB556" s="107"/>
    </row>
    <row r="557" spans="1:54" ht="15.75" customHeight="1" x14ac:dyDescent="0.2">
      <c r="A557" s="29"/>
      <c r="B557" s="30"/>
      <c r="C557" s="71"/>
      <c r="D557" s="72"/>
      <c r="E557" s="73"/>
      <c r="F557" s="73"/>
      <c r="AG557" s="31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3"/>
      <c r="AT557" s="34"/>
      <c r="AU557" s="34"/>
      <c r="AV557" s="34"/>
      <c r="AW557" s="34"/>
      <c r="AX557" s="35"/>
      <c r="AY557" s="107"/>
      <c r="AZ557" s="107"/>
      <c r="BA557" s="107"/>
      <c r="BB557" s="107"/>
    </row>
    <row r="558" spans="1:54" ht="15.75" customHeight="1" x14ac:dyDescent="0.2">
      <c r="A558" s="29"/>
      <c r="B558" s="30"/>
      <c r="C558" s="71"/>
      <c r="D558" s="72"/>
      <c r="E558" s="73"/>
      <c r="F558" s="73"/>
      <c r="AG558" s="31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3"/>
      <c r="AT558" s="34"/>
      <c r="AU558" s="34"/>
      <c r="AV558" s="34"/>
      <c r="AW558" s="34"/>
      <c r="AX558" s="35"/>
      <c r="AY558" s="107"/>
      <c r="AZ558" s="107"/>
      <c r="BA558" s="107"/>
      <c r="BB558" s="107"/>
    </row>
    <row r="559" spans="1:54" ht="15.75" customHeight="1" x14ac:dyDescent="0.2">
      <c r="A559" s="29"/>
      <c r="B559" s="30"/>
      <c r="C559" s="71"/>
      <c r="D559" s="72"/>
      <c r="E559" s="73"/>
      <c r="F559" s="73"/>
      <c r="AG559" s="31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3"/>
      <c r="AT559" s="34"/>
      <c r="AU559" s="34"/>
      <c r="AV559" s="34"/>
      <c r="AW559" s="34"/>
      <c r="AX559" s="35"/>
      <c r="AY559" s="107"/>
      <c r="AZ559" s="107"/>
      <c r="BA559" s="107"/>
      <c r="BB559" s="107"/>
    </row>
    <row r="560" spans="1:54" ht="15.75" customHeight="1" x14ac:dyDescent="0.2">
      <c r="A560" s="29"/>
      <c r="B560" s="30"/>
      <c r="C560" s="71"/>
      <c r="D560" s="72"/>
      <c r="E560" s="73"/>
      <c r="F560" s="73"/>
      <c r="AG560" s="31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3"/>
      <c r="AT560" s="34"/>
      <c r="AU560" s="34"/>
      <c r="AV560" s="34"/>
      <c r="AW560" s="34"/>
      <c r="AX560" s="35"/>
      <c r="AY560" s="107"/>
      <c r="AZ560" s="107"/>
      <c r="BA560" s="107"/>
      <c r="BB560" s="107"/>
    </row>
    <row r="561" spans="1:54" ht="15.75" customHeight="1" x14ac:dyDescent="0.2">
      <c r="A561" s="29"/>
      <c r="B561" s="30"/>
      <c r="C561" s="71"/>
      <c r="D561" s="72"/>
      <c r="E561" s="73"/>
      <c r="F561" s="73"/>
      <c r="AG561" s="31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3"/>
      <c r="AT561" s="34"/>
      <c r="AU561" s="34"/>
      <c r="AV561" s="34"/>
      <c r="AW561" s="34"/>
      <c r="AX561" s="35"/>
      <c r="AY561" s="107"/>
      <c r="AZ561" s="107"/>
      <c r="BA561" s="107"/>
      <c r="BB561" s="107"/>
    </row>
    <row r="562" spans="1:54" ht="15.75" customHeight="1" x14ac:dyDescent="0.2">
      <c r="A562" s="29"/>
      <c r="B562" s="30"/>
      <c r="C562" s="71"/>
      <c r="D562" s="72"/>
      <c r="E562" s="73"/>
      <c r="F562" s="73"/>
      <c r="AG562" s="31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3"/>
      <c r="AT562" s="34"/>
      <c r="AU562" s="34"/>
      <c r="AV562" s="34"/>
      <c r="AW562" s="34"/>
      <c r="AX562" s="35"/>
      <c r="AY562" s="107"/>
      <c r="AZ562" s="107"/>
      <c r="BA562" s="107"/>
      <c r="BB562" s="107"/>
    </row>
    <row r="563" spans="1:54" ht="15.75" customHeight="1" x14ac:dyDescent="0.2">
      <c r="A563" s="29"/>
      <c r="B563" s="30"/>
      <c r="C563" s="71"/>
      <c r="D563" s="72"/>
      <c r="E563" s="73"/>
      <c r="F563" s="73"/>
      <c r="AG563" s="31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3"/>
      <c r="AT563" s="34"/>
      <c r="AU563" s="34"/>
      <c r="AV563" s="34"/>
      <c r="AW563" s="34"/>
      <c r="AX563" s="35"/>
      <c r="AY563" s="107"/>
      <c r="AZ563" s="107"/>
      <c r="BA563" s="107"/>
      <c r="BB563" s="107"/>
    </row>
    <row r="564" spans="1:54" ht="15.75" customHeight="1" x14ac:dyDescent="0.2">
      <c r="A564" s="29"/>
      <c r="B564" s="30"/>
      <c r="C564" s="71"/>
      <c r="D564" s="72"/>
      <c r="E564" s="73"/>
      <c r="F564" s="73"/>
      <c r="AG564" s="31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3"/>
      <c r="AT564" s="34"/>
      <c r="AU564" s="34"/>
      <c r="AV564" s="34"/>
      <c r="AW564" s="34"/>
      <c r="AX564" s="35"/>
      <c r="AY564" s="107"/>
      <c r="AZ564" s="107"/>
      <c r="BA564" s="107"/>
      <c r="BB564" s="107"/>
    </row>
    <row r="565" spans="1:54" ht="15.75" customHeight="1" x14ac:dyDescent="0.2">
      <c r="A565" s="29"/>
      <c r="B565" s="30"/>
      <c r="C565" s="71"/>
      <c r="D565" s="72"/>
      <c r="E565" s="73"/>
      <c r="F565" s="73"/>
      <c r="AG565" s="31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3"/>
      <c r="AT565" s="34"/>
      <c r="AU565" s="34"/>
      <c r="AV565" s="34"/>
      <c r="AW565" s="34"/>
      <c r="AX565" s="35"/>
      <c r="AY565" s="107"/>
      <c r="AZ565" s="107"/>
      <c r="BA565" s="107"/>
      <c r="BB565" s="107"/>
    </row>
    <row r="566" spans="1:54" ht="15.75" customHeight="1" x14ac:dyDescent="0.2">
      <c r="A566" s="29"/>
      <c r="B566" s="30"/>
      <c r="C566" s="71"/>
      <c r="D566" s="72"/>
      <c r="E566" s="73"/>
      <c r="F566" s="73"/>
      <c r="AG566" s="31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3"/>
      <c r="AT566" s="34"/>
      <c r="AU566" s="34"/>
      <c r="AV566" s="34"/>
      <c r="AW566" s="34"/>
      <c r="AX566" s="35"/>
      <c r="AY566" s="107"/>
      <c r="AZ566" s="107"/>
      <c r="BA566" s="107"/>
      <c r="BB566" s="107"/>
    </row>
    <row r="567" spans="1:54" ht="15.75" customHeight="1" x14ac:dyDescent="0.2">
      <c r="A567" s="29"/>
      <c r="B567" s="30"/>
      <c r="C567" s="71"/>
      <c r="D567" s="72"/>
      <c r="E567" s="73"/>
      <c r="F567" s="73"/>
      <c r="AG567" s="31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3"/>
      <c r="AT567" s="34"/>
      <c r="AU567" s="34"/>
      <c r="AV567" s="34"/>
      <c r="AW567" s="34"/>
      <c r="AX567" s="35"/>
      <c r="AY567" s="107"/>
      <c r="AZ567" s="107"/>
      <c r="BA567" s="107"/>
      <c r="BB567" s="107"/>
    </row>
    <row r="568" spans="1:54" ht="15.75" customHeight="1" x14ac:dyDescent="0.2">
      <c r="A568" s="29"/>
      <c r="B568" s="30"/>
      <c r="C568" s="71"/>
      <c r="D568" s="72"/>
      <c r="E568" s="73"/>
      <c r="F568" s="73"/>
      <c r="AG568" s="31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3"/>
      <c r="AT568" s="34"/>
      <c r="AU568" s="34"/>
      <c r="AV568" s="34"/>
      <c r="AW568" s="34"/>
      <c r="AX568" s="35"/>
      <c r="AY568" s="107"/>
      <c r="AZ568" s="107"/>
      <c r="BA568" s="107"/>
      <c r="BB568" s="107"/>
    </row>
    <row r="569" spans="1:54" ht="15.75" customHeight="1" x14ac:dyDescent="0.2">
      <c r="A569" s="29"/>
      <c r="B569" s="30"/>
      <c r="C569" s="71"/>
      <c r="D569" s="72"/>
      <c r="E569" s="73"/>
      <c r="F569" s="73"/>
      <c r="AG569" s="31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3"/>
      <c r="AT569" s="34"/>
      <c r="AU569" s="34"/>
      <c r="AV569" s="34"/>
      <c r="AW569" s="34"/>
      <c r="AX569" s="35"/>
      <c r="AY569" s="107"/>
      <c r="AZ569" s="107"/>
      <c r="BA569" s="107"/>
      <c r="BB569" s="107"/>
    </row>
    <row r="570" spans="1:54" ht="15.75" customHeight="1" x14ac:dyDescent="0.2">
      <c r="A570" s="29"/>
      <c r="B570" s="30"/>
      <c r="C570" s="71"/>
      <c r="D570" s="72"/>
      <c r="E570" s="73"/>
      <c r="F570" s="73"/>
      <c r="AG570" s="31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3"/>
      <c r="AT570" s="34"/>
      <c r="AU570" s="34"/>
      <c r="AV570" s="34"/>
      <c r="AW570" s="34"/>
      <c r="AX570" s="35"/>
      <c r="AY570" s="107"/>
      <c r="AZ570" s="107"/>
      <c r="BA570" s="107"/>
      <c r="BB570" s="107"/>
    </row>
    <row r="571" spans="1:54" ht="15.75" customHeight="1" x14ac:dyDescent="0.2">
      <c r="A571" s="29"/>
      <c r="B571" s="30"/>
      <c r="C571" s="71"/>
      <c r="D571" s="72"/>
      <c r="E571" s="73"/>
      <c r="F571" s="73"/>
      <c r="AG571" s="31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3"/>
      <c r="AT571" s="34"/>
      <c r="AU571" s="34"/>
      <c r="AV571" s="34"/>
      <c r="AW571" s="34"/>
      <c r="AX571" s="35"/>
      <c r="AY571" s="107"/>
      <c r="AZ571" s="107"/>
      <c r="BA571" s="107"/>
      <c r="BB571" s="107"/>
    </row>
    <row r="572" spans="1:54" ht="15.75" customHeight="1" x14ac:dyDescent="0.2">
      <c r="A572" s="29"/>
      <c r="B572" s="30"/>
      <c r="C572" s="71"/>
      <c r="D572" s="72"/>
      <c r="E572" s="73"/>
      <c r="F572" s="73"/>
      <c r="AG572" s="31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3"/>
      <c r="AT572" s="34"/>
      <c r="AU572" s="34"/>
      <c r="AV572" s="34"/>
      <c r="AW572" s="34"/>
      <c r="AX572" s="35"/>
      <c r="AY572" s="107"/>
      <c r="AZ572" s="107"/>
      <c r="BA572" s="107"/>
      <c r="BB572" s="107"/>
    </row>
    <row r="573" spans="1:54" ht="15.75" customHeight="1" x14ac:dyDescent="0.2">
      <c r="A573" s="29"/>
      <c r="B573" s="30"/>
      <c r="C573" s="71"/>
      <c r="D573" s="72"/>
      <c r="E573" s="73"/>
      <c r="F573" s="73"/>
      <c r="AG573" s="31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3"/>
      <c r="AT573" s="34"/>
      <c r="AU573" s="34"/>
      <c r="AV573" s="34"/>
      <c r="AW573" s="34"/>
      <c r="AX573" s="35"/>
      <c r="AY573" s="107"/>
      <c r="AZ573" s="107"/>
      <c r="BA573" s="107"/>
      <c r="BB573" s="107"/>
    </row>
    <row r="574" spans="1:54" ht="15.75" customHeight="1" x14ac:dyDescent="0.2">
      <c r="A574" s="29"/>
      <c r="B574" s="30"/>
      <c r="C574" s="71"/>
      <c r="D574" s="72"/>
      <c r="E574" s="73"/>
      <c r="F574" s="73"/>
      <c r="AG574" s="31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3"/>
      <c r="AT574" s="34"/>
      <c r="AU574" s="34"/>
      <c r="AV574" s="34"/>
      <c r="AW574" s="34"/>
      <c r="AX574" s="35"/>
      <c r="AY574" s="107"/>
      <c r="AZ574" s="107"/>
      <c r="BA574" s="107"/>
      <c r="BB574" s="107"/>
    </row>
    <row r="575" spans="1:54" ht="15.75" customHeight="1" x14ac:dyDescent="0.2">
      <c r="A575" s="29"/>
      <c r="B575" s="30"/>
      <c r="C575" s="71"/>
      <c r="D575" s="72"/>
      <c r="E575" s="73"/>
      <c r="F575" s="73"/>
      <c r="AG575" s="31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3"/>
      <c r="AT575" s="34"/>
      <c r="AU575" s="34"/>
      <c r="AV575" s="34"/>
      <c r="AW575" s="34"/>
      <c r="AX575" s="35"/>
      <c r="AY575" s="107"/>
      <c r="AZ575" s="107"/>
      <c r="BA575" s="107"/>
      <c r="BB575" s="107"/>
    </row>
    <row r="576" spans="1:54" ht="15.75" customHeight="1" x14ac:dyDescent="0.2">
      <c r="A576" s="29"/>
      <c r="B576" s="30"/>
      <c r="C576" s="71"/>
      <c r="D576" s="72"/>
      <c r="E576" s="73"/>
      <c r="F576" s="73"/>
      <c r="AG576" s="31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3"/>
      <c r="AT576" s="34"/>
      <c r="AU576" s="34"/>
      <c r="AV576" s="34"/>
      <c r="AW576" s="34"/>
      <c r="AX576" s="35"/>
      <c r="AY576" s="107"/>
      <c r="AZ576" s="107"/>
      <c r="BA576" s="107"/>
      <c r="BB576" s="107"/>
    </row>
    <row r="577" spans="1:54" ht="15.75" customHeight="1" x14ac:dyDescent="0.2">
      <c r="A577" s="29"/>
      <c r="B577" s="30"/>
      <c r="C577" s="71"/>
      <c r="D577" s="72"/>
      <c r="E577" s="73"/>
      <c r="F577" s="73"/>
      <c r="AG577" s="31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3"/>
      <c r="AT577" s="34"/>
      <c r="AU577" s="34"/>
      <c r="AV577" s="34"/>
      <c r="AW577" s="34"/>
      <c r="AX577" s="35"/>
      <c r="AY577" s="107"/>
      <c r="AZ577" s="107"/>
      <c r="BA577" s="107"/>
      <c r="BB577" s="107"/>
    </row>
    <row r="578" spans="1:54" ht="15.75" customHeight="1" x14ac:dyDescent="0.2">
      <c r="A578" s="29"/>
      <c r="B578" s="30"/>
      <c r="C578" s="71"/>
      <c r="D578" s="72"/>
      <c r="E578" s="73"/>
      <c r="F578" s="73"/>
      <c r="AG578" s="31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3"/>
      <c r="AT578" s="34"/>
      <c r="AU578" s="34"/>
      <c r="AV578" s="34"/>
      <c r="AW578" s="34"/>
      <c r="AX578" s="35"/>
      <c r="AY578" s="107"/>
      <c r="AZ578" s="107"/>
      <c r="BA578" s="107"/>
      <c r="BB578" s="107"/>
    </row>
    <row r="579" spans="1:54" ht="15.75" customHeight="1" x14ac:dyDescent="0.2">
      <c r="A579" s="29"/>
      <c r="B579" s="30"/>
      <c r="C579" s="71"/>
      <c r="D579" s="72"/>
      <c r="E579" s="73"/>
      <c r="F579" s="73"/>
      <c r="AG579" s="31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3"/>
      <c r="AT579" s="34"/>
      <c r="AU579" s="34"/>
      <c r="AV579" s="34"/>
      <c r="AW579" s="34"/>
      <c r="AX579" s="35"/>
      <c r="AY579" s="107"/>
      <c r="AZ579" s="107"/>
      <c r="BA579" s="107"/>
      <c r="BB579" s="107"/>
    </row>
    <row r="580" spans="1:54" ht="15.75" customHeight="1" x14ac:dyDescent="0.2">
      <c r="A580" s="29"/>
      <c r="B580" s="30"/>
      <c r="C580" s="71"/>
      <c r="D580" s="72"/>
      <c r="E580" s="73"/>
      <c r="F580" s="73"/>
      <c r="AG580" s="31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3"/>
      <c r="AT580" s="34"/>
      <c r="AU580" s="34"/>
      <c r="AV580" s="34"/>
      <c r="AW580" s="34"/>
      <c r="AX580" s="35"/>
      <c r="AY580" s="107"/>
      <c r="AZ580" s="107"/>
      <c r="BA580" s="107"/>
      <c r="BB580" s="107"/>
    </row>
    <row r="581" spans="1:54" ht="15.75" customHeight="1" x14ac:dyDescent="0.2">
      <c r="A581" s="29"/>
      <c r="B581" s="30"/>
      <c r="C581" s="71"/>
      <c r="D581" s="72"/>
      <c r="E581" s="73"/>
      <c r="F581" s="73"/>
      <c r="AG581" s="31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3"/>
      <c r="AT581" s="34"/>
      <c r="AU581" s="34"/>
      <c r="AV581" s="34"/>
      <c r="AW581" s="34"/>
      <c r="AX581" s="35"/>
      <c r="AY581" s="107"/>
      <c r="AZ581" s="107"/>
      <c r="BA581" s="107"/>
      <c r="BB581" s="107"/>
    </row>
    <row r="582" spans="1:54" ht="15.75" customHeight="1" x14ac:dyDescent="0.2">
      <c r="A582" s="29"/>
      <c r="B582" s="30"/>
      <c r="C582" s="71"/>
      <c r="D582" s="72"/>
      <c r="E582" s="73"/>
      <c r="F582" s="73"/>
      <c r="AG582" s="31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3"/>
      <c r="AT582" s="34"/>
      <c r="AU582" s="34"/>
      <c r="AV582" s="34"/>
      <c r="AW582" s="34"/>
      <c r="AX582" s="35"/>
      <c r="AY582" s="107"/>
      <c r="AZ582" s="107"/>
      <c r="BA582" s="107"/>
      <c r="BB582" s="107"/>
    </row>
    <row r="583" spans="1:54" ht="15.75" customHeight="1" x14ac:dyDescent="0.2">
      <c r="A583" s="29"/>
      <c r="B583" s="30"/>
      <c r="C583" s="71"/>
      <c r="D583" s="72"/>
      <c r="E583" s="73"/>
      <c r="F583" s="73"/>
      <c r="AG583" s="31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3"/>
      <c r="AT583" s="34"/>
      <c r="AU583" s="34"/>
      <c r="AV583" s="34"/>
      <c r="AW583" s="34"/>
      <c r="AX583" s="35"/>
      <c r="AY583" s="107"/>
      <c r="AZ583" s="107"/>
      <c r="BA583" s="107"/>
      <c r="BB583" s="107"/>
    </row>
    <row r="584" spans="1:54" ht="15.75" customHeight="1" x14ac:dyDescent="0.2">
      <c r="A584" s="29"/>
      <c r="B584" s="30"/>
      <c r="C584" s="71"/>
      <c r="D584" s="72"/>
      <c r="E584" s="73"/>
      <c r="F584" s="73"/>
      <c r="AG584" s="31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3"/>
      <c r="AT584" s="34"/>
      <c r="AU584" s="34"/>
      <c r="AV584" s="34"/>
      <c r="AW584" s="34"/>
      <c r="AX584" s="35"/>
      <c r="AY584" s="107"/>
      <c r="AZ584" s="107"/>
      <c r="BA584" s="107"/>
      <c r="BB584" s="107"/>
    </row>
    <row r="585" spans="1:54" ht="15.75" customHeight="1" x14ac:dyDescent="0.2">
      <c r="A585" s="29"/>
      <c r="B585" s="30"/>
      <c r="C585" s="71"/>
      <c r="D585" s="72"/>
      <c r="E585" s="73"/>
      <c r="F585" s="73"/>
      <c r="AG585" s="31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3"/>
      <c r="AT585" s="34"/>
      <c r="AU585" s="34"/>
      <c r="AV585" s="34"/>
      <c r="AW585" s="34"/>
      <c r="AX585" s="35"/>
      <c r="AY585" s="107"/>
      <c r="AZ585" s="107"/>
      <c r="BA585" s="107"/>
      <c r="BB585" s="107"/>
    </row>
    <row r="586" spans="1:54" ht="15.75" customHeight="1" x14ac:dyDescent="0.2">
      <c r="A586" s="29"/>
      <c r="B586" s="30"/>
      <c r="C586" s="71"/>
      <c r="D586" s="72"/>
      <c r="E586" s="73"/>
      <c r="F586" s="73"/>
      <c r="AG586" s="31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3"/>
      <c r="AT586" s="34"/>
      <c r="AU586" s="34"/>
      <c r="AV586" s="34"/>
      <c r="AW586" s="34"/>
      <c r="AX586" s="35"/>
      <c r="AY586" s="107"/>
      <c r="AZ586" s="107"/>
      <c r="BA586" s="107"/>
      <c r="BB586" s="107"/>
    </row>
    <row r="587" spans="1:54" ht="15.75" customHeight="1" x14ac:dyDescent="0.2">
      <c r="A587" s="29"/>
      <c r="B587" s="30"/>
      <c r="C587" s="71"/>
      <c r="D587" s="72"/>
      <c r="E587" s="73"/>
      <c r="F587" s="73"/>
      <c r="AG587" s="31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3"/>
      <c r="AT587" s="34"/>
      <c r="AU587" s="34"/>
      <c r="AV587" s="34"/>
      <c r="AW587" s="34"/>
      <c r="AX587" s="35"/>
      <c r="AY587" s="107"/>
      <c r="AZ587" s="107"/>
      <c r="BA587" s="107"/>
      <c r="BB587" s="107"/>
    </row>
    <row r="588" spans="1:54" ht="15.75" customHeight="1" x14ac:dyDescent="0.2">
      <c r="A588" s="29"/>
      <c r="B588" s="30"/>
      <c r="C588" s="71"/>
      <c r="D588" s="72"/>
      <c r="E588" s="73"/>
      <c r="F588" s="73"/>
      <c r="AG588" s="31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3"/>
      <c r="AT588" s="34"/>
      <c r="AU588" s="34"/>
      <c r="AV588" s="34"/>
      <c r="AW588" s="34"/>
      <c r="AX588" s="35"/>
      <c r="AY588" s="107"/>
      <c r="AZ588" s="107"/>
      <c r="BA588" s="107"/>
      <c r="BB588" s="107"/>
    </row>
    <row r="589" spans="1:54" ht="15.75" customHeight="1" x14ac:dyDescent="0.2">
      <c r="A589" s="29"/>
      <c r="B589" s="30"/>
      <c r="C589" s="71"/>
      <c r="D589" s="72"/>
      <c r="E589" s="73"/>
      <c r="F589" s="73"/>
      <c r="AG589" s="31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3"/>
      <c r="AT589" s="34"/>
      <c r="AU589" s="34"/>
      <c r="AV589" s="34"/>
      <c r="AW589" s="34"/>
      <c r="AX589" s="35"/>
      <c r="AY589" s="107"/>
      <c r="AZ589" s="107"/>
      <c r="BA589" s="107"/>
      <c r="BB589" s="107"/>
    </row>
    <row r="590" spans="1:54" ht="15.75" customHeight="1" x14ac:dyDescent="0.2">
      <c r="A590" s="29"/>
      <c r="B590" s="30"/>
      <c r="C590" s="71"/>
      <c r="D590" s="72"/>
      <c r="E590" s="73"/>
      <c r="F590" s="73"/>
      <c r="AG590" s="31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3"/>
      <c r="AT590" s="34"/>
      <c r="AU590" s="34"/>
      <c r="AV590" s="34"/>
      <c r="AW590" s="34"/>
      <c r="AX590" s="35"/>
      <c r="AY590" s="107"/>
      <c r="AZ590" s="107"/>
      <c r="BA590" s="107"/>
      <c r="BB590" s="107"/>
    </row>
    <row r="591" spans="1:54" ht="15.75" customHeight="1" x14ac:dyDescent="0.2">
      <c r="A591" s="29"/>
      <c r="B591" s="30"/>
      <c r="C591" s="71"/>
      <c r="D591" s="72"/>
      <c r="E591" s="73"/>
      <c r="F591" s="73"/>
      <c r="AG591" s="31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3"/>
      <c r="AT591" s="34"/>
      <c r="AU591" s="34"/>
      <c r="AV591" s="34"/>
      <c r="AW591" s="34"/>
      <c r="AX591" s="35"/>
      <c r="AY591" s="107"/>
      <c r="AZ591" s="107"/>
      <c r="BA591" s="107"/>
      <c r="BB591" s="107"/>
    </row>
    <row r="592" spans="1:54" ht="15.75" customHeight="1" x14ac:dyDescent="0.2">
      <c r="A592" s="29"/>
      <c r="B592" s="30"/>
      <c r="C592" s="71"/>
      <c r="D592" s="72"/>
      <c r="E592" s="73"/>
      <c r="F592" s="73"/>
      <c r="AG592" s="31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3"/>
      <c r="AT592" s="34"/>
      <c r="AU592" s="34"/>
      <c r="AV592" s="34"/>
      <c r="AW592" s="34"/>
      <c r="AX592" s="35"/>
      <c r="AY592" s="107"/>
      <c r="AZ592" s="107"/>
      <c r="BA592" s="107"/>
      <c r="BB592" s="107"/>
    </row>
    <row r="593" spans="1:54" ht="15.75" customHeight="1" x14ac:dyDescent="0.2">
      <c r="A593" s="29"/>
      <c r="B593" s="30"/>
      <c r="C593" s="71"/>
      <c r="D593" s="72"/>
      <c r="E593" s="73"/>
      <c r="F593" s="73"/>
      <c r="AG593" s="31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3"/>
      <c r="AT593" s="34"/>
      <c r="AU593" s="34"/>
      <c r="AV593" s="34"/>
      <c r="AW593" s="34"/>
      <c r="AX593" s="35"/>
      <c r="AY593" s="107"/>
      <c r="AZ593" s="107"/>
      <c r="BA593" s="107"/>
      <c r="BB593" s="107"/>
    </row>
    <row r="594" spans="1:54" ht="15.75" customHeight="1" x14ac:dyDescent="0.2">
      <c r="A594" s="29"/>
      <c r="B594" s="30"/>
      <c r="C594" s="71"/>
      <c r="D594" s="72"/>
      <c r="E594" s="73"/>
      <c r="F594" s="73"/>
      <c r="AG594" s="31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3"/>
      <c r="AT594" s="34"/>
      <c r="AU594" s="34"/>
      <c r="AV594" s="34"/>
      <c r="AW594" s="34"/>
      <c r="AX594" s="35"/>
      <c r="AY594" s="107"/>
      <c r="AZ594" s="107"/>
      <c r="BA594" s="107"/>
      <c r="BB594" s="107"/>
    </row>
    <row r="595" spans="1:54" ht="15.75" customHeight="1" x14ac:dyDescent="0.2">
      <c r="A595" s="29"/>
      <c r="B595" s="30"/>
      <c r="C595" s="71"/>
      <c r="D595" s="72"/>
      <c r="E595" s="73"/>
      <c r="F595" s="73"/>
      <c r="AG595" s="31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3"/>
      <c r="AT595" s="34"/>
      <c r="AU595" s="34"/>
      <c r="AV595" s="34"/>
      <c r="AW595" s="34"/>
      <c r="AX595" s="35"/>
      <c r="AY595" s="107"/>
      <c r="AZ595" s="107"/>
      <c r="BA595" s="107"/>
      <c r="BB595" s="107"/>
    </row>
    <row r="596" spans="1:54" ht="15.75" customHeight="1" x14ac:dyDescent="0.2">
      <c r="A596" s="29"/>
      <c r="B596" s="30"/>
      <c r="C596" s="71"/>
      <c r="D596" s="72"/>
      <c r="E596" s="73"/>
      <c r="F596" s="73"/>
      <c r="AG596" s="31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3"/>
      <c r="AT596" s="34"/>
      <c r="AU596" s="34"/>
      <c r="AV596" s="34"/>
      <c r="AW596" s="34"/>
      <c r="AX596" s="35"/>
      <c r="AY596" s="107"/>
      <c r="AZ596" s="107"/>
      <c r="BA596" s="107"/>
      <c r="BB596" s="107"/>
    </row>
    <row r="597" spans="1:54" ht="15.75" customHeight="1" x14ac:dyDescent="0.2">
      <c r="A597" s="29"/>
      <c r="B597" s="30"/>
      <c r="C597" s="71"/>
      <c r="D597" s="72"/>
      <c r="E597" s="73"/>
      <c r="F597" s="73"/>
      <c r="AG597" s="31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3"/>
      <c r="AT597" s="34"/>
      <c r="AU597" s="34"/>
      <c r="AV597" s="34"/>
      <c r="AW597" s="34"/>
      <c r="AX597" s="35"/>
      <c r="AY597" s="107"/>
      <c r="AZ597" s="107"/>
      <c r="BA597" s="107"/>
      <c r="BB597" s="107"/>
    </row>
    <row r="598" spans="1:54" ht="15.75" customHeight="1" x14ac:dyDescent="0.2">
      <c r="A598" s="29"/>
      <c r="B598" s="30"/>
      <c r="C598" s="71"/>
      <c r="D598" s="72"/>
      <c r="E598" s="73"/>
      <c r="F598" s="73"/>
      <c r="AG598" s="31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3"/>
      <c r="AT598" s="34"/>
      <c r="AU598" s="34"/>
      <c r="AV598" s="34"/>
      <c r="AW598" s="34"/>
      <c r="AX598" s="35"/>
      <c r="AY598" s="107"/>
      <c r="AZ598" s="107"/>
      <c r="BA598" s="107"/>
      <c r="BB598" s="107"/>
    </row>
    <row r="599" spans="1:54" ht="15.75" customHeight="1" x14ac:dyDescent="0.2">
      <c r="A599" s="29"/>
      <c r="B599" s="30"/>
      <c r="C599" s="71"/>
      <c r="D599" s="72"/>
      <c r="E599" s="73"/>
      <c r="F599" s="73"/>
      <c r="AG599" s="31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3"/>
      <c r="AT599" s="34"/>
      <c r="AU599" s="34"/>
      <c r="AV599" s="34"/>
      <c r="AW599" s="34"/>
      <c r="AX599" s="35"/>
      <c r="AY599" s="107"/>
      <c r="AZ599" s="107"/>
      <c r="BA599" s="107"/>
      <c r="BB599" s="107"/>
    </row>
    <row r="600" spans="1:54" ht="15.75" customHeight="1" x14ac:dyDescent="0.2">
      <c r="A600" s="29"/>
      <c r="B600" s="30"/>
      <c r="C600" s="71"/>
      <c r="D600" s="72"/>
      <c r="E600" s="73"/>
      <c r="F600" s="73"/>
      <c r="AG600" s="31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3"/>
      <c r="AT600" s="34"/>
      <c r="AU600" s="34"/>
      <c r="AV600" s="34"/>
      <c r="AW600" s="34"/>
      <c r="AX600" s="35"/>
      <c r="AY600" s="107"/>
      <c r="AZ600" s="107"/>
      <c r="BA600" s="107"/>
      <c r="BB600" s="107"/>
    </row>
    <row r="601" spans="1:54" ht="15.75" customHeight="1" x14ac:dyDescent="0.2">
      <c r="A601" s="29"/>
      <c r="B601" s="30"/>
      <c r="C601" s="71"/>
      <c r="D601" s="72"/>
      <c r="E601" s="73"/>
      <c r="F601" s="73"/>
      <c r="AG601" s="31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3"/>
      <c r="AT601" s="34"/>
      <c r="AU601" s="34"/>
      <c r="AV601" s="34"/>
      <c r="AW601" s="34"/>
      <c r="AX601" s="35"/>
      <c r="AY601" s="107"/>
      <c r="AZ601" s="107"/>
      <c r="BA601" s="107"/>
      <c r="BB601" s="107"/>
    </row>
    <row r="602" spans="1:54" ht="15.75" customHeight="1" x14ac:dyDescent="0.2">
      <c r="A602" s="29"/>
      <c r="B602" s="30"/>
      <c r="C602" s="71"/>
      <c r="D602" s="72"/>
      <c r="E602" s="73"/>
      <c r="F602" s="73"/>
      <c r="AG602" s="31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3"/>
      <c r="AT602" s="34"/>
      <c r="AU602" s="34"/>
      <c r="AV602" s="34"/>
      <c r="AW602" s="34"/>
      <c r="AX602" s="35"/>
      <c r="AY602" s="107"/>
      <c r="AZ602" s="107"/>
      <c r="BA602" s="107"/>
      <c r="BB602" s="107"/>
    </row>
    <row r="603" spans="1:54" ht="15.75" customHeight="1" x14ac:dyDescent="0.2">
      <c r="A603" s="29"/>
      <c r="B603" s="30"/>
      <c r="C603" s="71"/>
      <c r="D603" s="72"/>
      <c r="E603" s="73"/>
      <c r="F603" s="73"/>
      <c r="AG603" s="31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3"/>
      <c r="AT603" s="34"/>
      <c r="AU603" s="34"/>
      <c r="AV603" s="34"/>
      <c r="AW603" s="34"/>
      <c r="AX603" s="35"/>
      <c r="AY603" s="107"/>
      <c r="AZ603" s="107"/>
      <c r="BA603" s="107"/>
      <c r="BB603" s="107"/>
    </row>
    <row r="604" spans="1:54" ht="15.75" customHeight="1" x14ac:dyDescent="0.2">
      <c r="A604" s="29"/>
      <c r="B604" s="30"/>
      <c r="C604" s="71"/>
      <c r="D604" s="72"/>
      <c r="E604" s="73"/>
      <c r="F604" s="73"/>
      <c r="AG604" s="31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3"/>
      <c r="AT604" s="34"/>
      <c r="AU604" s="34"/>
      <c r="AV604" s="34"/>
      <c r="AW604" s="34"/>
      <c r="AX604" s="35"/>
      <c r="AY604" s="107"/>
      <c r="AZ604" s="107"/>
      <c r="BA604" s="107"/>
      <c r="BB604" s="107"/>
    </row>
    <row r="605" spans="1:54" ht="15.75" customHeight="1" x14ac:dyDescent="0.2">
      <c r="A605" s="29"/>
      <c r="B605" s="30"/>
      <c r="C605" s="71"/>
      <c r="D605" s="72"/>
      <c r="E605" s="73"/>
      <c r="F605" s="73"/>
      <c r="AG605" s="31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3"/>
      <c r="AT605" s="34"/>
      <c r="AU605" s="34"/>
      <c r="AV605" s="34"/>
      <c r="AW605" s="34"/>
      <c r="AX605" s="35"/>
      <c r="AY605" s="107"/>
      <c r="AZ605" s="107"/>
      <c r="BA605" s="107"/>
      <c r="BB605" s="107"/>
    </row>
    <row r="606" spans="1:54" ht="15.75" customHeight="1" x14ac:dyDescent="0.2">
      <c r="A606" s="29"/>
      <c r="B606" s="30"/>
      <c r="C606" s="71"/>
      <c r="D606" s="72"/>
      <c r="E606" s="73"/>
      <c r="F606" s="73"/>
      <c r="AG606" s="31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3"/>
      <c r="AT606" s="34"/>
      <c r="AU606" s="34"/>
      <c r="AV606" s="34"/>
      <c r="AW606" s="34"/>
      <c r="AX606" s="35"/>
      <c r="AY606" s="107"/>
      <c r="AZ606" s="107"/>
      <c r="BA606" s="107"/>
      <c r="BB606" s="107"/>
    </row>
    <row r="607" spans="1:54" ht="15.75" customHeight="1" x14ac:dyDescent="0.2">
      <c r="A607" s="29"/>
      <c r="B607" s="30"/>
      <c r="C607" s="71"/>
      <c r="D607" s="72"/>
      <c r="E607" s="73"/>
      <c r="F607" s="73"/>
      <c r="AG607" s="31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3"/>
      <c r="AT607" s="34"/>
      <c r="AU607" s="34"/>
      <c r="AV607" s="34"/>
      <c r="AW607" s="34"/>
      <c r="AX607" s="35"/>
      <c r="AY607" s="107"/>
      <c r="AZ607" s="107"/>
      <c r="BA607" s="107"/>
      <c r="BB607" s="107"/>
    </row>
    <row r="608" spans="1:54" ht="15.75" customHeight="1" x14ac:dyDescent="0.2">
      <c r="A608" s="29"/>
      <c r="B608" s="30"/>
      <c r="C608" s="71"/>
      <c r="D608" s="72"/>
      <c r="E608" s="73"/>
      <c r="F608" s="73"/>
      <c r="AG608" s="31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3"/>
      <c r="AT608" s="34"/>
      <c r="AU608" s="34"/>
      <c r="AV608" s="34"/>
      <c r="AW608" s="34"/>
      <c r="AX608" s="35"/>
      <c r="AY608" s="107"/>
      <c r="AZ608" s="107"/>
      <c r="BA608" s="107"/>
      <c r="BB608" s="107"/>
    </row>
    <row r="609" spans="1:54" ht="15.75" customHeight="1" x14ac:dyDescent="0.2">
      <c r="A609" s="29"/>
      <c r="B609" s="30"/>
      <c r="C609" s="71"/>
      <c r="D609" s="72"/>
      <c r="E609" s="73"/>
      <c r="F609" s="73"/>
      <c r="AG609" s="31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3"/>
      <c r="AT609" s="34"/>
      <c r="AU609" s="34"/>
      <c r="AV609" s="34"/>
      <c r="AW609" s="34"/>
      <c r="AX609" s="35"/>
      <c r="AY609" s="107"/>
      <c r="AZ609" s="107"/>
      <c r="BA609" s="107"/>
      <c r="BB609" s="107"/>
    </row>
    <row r="610" spans="1:54" ht="15.75" customHeight="1" x14ac:dyDescent="0.2">
      <c r="A610" s="29"/>
      <c r="B610" s="30"/>
      <c r="C610" s="71"/>
      <c r="D610" s="72"/>
      <c r="E610" s="73"/>
      <c r="F610" s="73"/>
      <c r="AG610" s="31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3"/>
      <c r="AT610" s="34"/>
      <c r="AU610" s="34"/>
      <c r="AV610" s="34"/>
      <c r="AW610" s="34"/>
      <c r="AX610" s="35"/>
      <c r="AY610" s="107"/>
      <c r="AZ610" s="107"/>
      <c r="BA610" s="107"/>
      <c r="BB610" s="107"/>
    </row>
    <row r="611" spans="1:54" ht="15.75" customHeight="1" x14ac:dyDescent="0.2">
      <c r="A611" s="29"/>
      <c r="B611" s="30"/>
      <c r="C611" s="71"/>
      <c r="D611" s="72"/>
      <c r="E611" s="73"/>
      <c r="F611" s="73"/>
      <c r="AG611" s="31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3"/>
      <c r="AT611" s="34"/>
      <c r="AU611" s="34"/>
      <c r="AV611" s="34"/>
      <c r="AW611" s="34"/>
      <c r="AX611" s="35"/>
      <c r="AY611" s="107"/>
      <c r="AZ611" s="107"/>
      <c r="BA611" s="107"/>
      <c r="BB611" s="107"/>
    </row>
    <row r="612" spans="1:54" ht="15.75" customHeight="1" x14ac:dyDescent="0.2">
      <c r="A612" s="29"/>
      <c r="B612" s="30"/>
      <c r="C612" s="71"/>
      <c r="D612" s="72"/>
      <c r="E612" s="73"/>
      <c r="F612" s="73"/>
      <c r="AG612" s="31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3"/>
      <c r="AT612" s="34"/>
      <c r="AU612" s="34"/>
      <c r="AV612" s="34"/>
      <c r="AW612" s="34"/>
      <c r="AX612" s="35"/>
      <c r="AY612" s="107"/>
      <c r="AZ612" s="107"/>
      <c r="BA612" s="107"/>
      <c r="BB612" s="107"/>
    </row>
    <row r="613" spans="1:54" ht="15.75" customHeight="1" x14ac:dyDescent="0.2">
      <c r="A613" s="29"/>
      <c r="B613" s="30"/>
      <c r="C613" s="71"/>
      <c r="D613" s="72"/>
      <c r="E613" s="73"/>
      <c r="F613" s="73"/>
      <c r="AG613" s="31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3"/>
      <c r="AT613" s="34"/>
      <c r="AU613" s="34"/>
      <c r="AV613" s="34"/>
      <c r="AW613" s="34"/>
      <c r="AX613" s="35"/>
      <c r="AY613" s="107"/>
      <c r="AZ613" s="107"/>
      <c r="BA613" s="107"/>
      <c r="BB613" s="107"/>
    </row>
    <row r="614" spans="1:54" ht="15.75" customHeight="1" x14ac:dyDescent="0.2">
      <c r="A614" s="29"/>
      <c r="B614" s="30"/>
      <c r="C614" s="71"/>
      <c r="D614" s="72"/>
      <c r="E614" s="73"/>
      <c r="F614" s="73"/>
      <c r="AG614" s="31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3"/>
      <c r="AT614" s="34"/>
      <c r="AU614" s="34"/>
      <c r="AV614" s="34"/>
      <c r="AW614" s="34"/>
      <c r="AX614" s="35"/>
      <c r="AY614" s="107"/>
      <c r="AZ614" s="107"/>
      <c r="BA614" s="107"/>
      <c r="BB614" s="107"/>
    </row>
    <row r="615" spans="1:54" ht="15.75" customHeight="1" x14ac:dyDescent="0.2">
      <c r="A615" s="29"/>
      <c r="B615" s="30"/>
      <c r="C615" s="71"/>
      <c r="D615" s="72"/>
      <c r="E615" s="73"/>
      <c r="F615" s="73"/>
      <c r="AG615" s="31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3"/>
      <c r="AT615" s="34"/>
      <c r="AU615" s="34"/>
      <c r="AV615" s="34"/>
      <c r="AW615" s="34"/>
      <c r="AX615" s="35"/>
      <c r="AY615" s="107"/>
      <c r="AZ615" s="107"/>
      <c r="BA615" s="107"/>
      <c r="BB615" s="107"/>
    </row>
    <row r="616" spans="1:54" ht="15.75" customHeight="1" x14ac:dyDescent="0.2">
      <c r="A616" s="29"/>
      <c r="B616" s="30"/>
      <c r="C616" s="71"/>
      <c r="D616" s="72"/>
      <c r="E616" s="73"/>
      <c r="F616" s="73"/>
      <c r="AG616" s="31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3"/>
      <c r="AT616" s="34"/>
      <c r="AU616" s="34"/>
      <c r="AV616" s="34"/>
      <c r="AW616" s="34"/>
      <c r="AX616" s="35"/>
      <c r="AY616" s="107"/>
      <c r="AZ616" s="107"/>
      <c r="BA616" s="107"/>
      <c r="BB616" s="107"/>
    </row>
    <row r="617" spans="1:54" ht="15.75" customHeight="1" x14ac:dyDescent="0.2">
      <c r="A617" s="29"/>
      <c r="B617" s="30"/>
      <c r="C617" s="71"/>
      <c r="D617" s="72"/>
      <c r="E617" s="73"/>
      <c r="F617" s="73"/>
      <c r="AG617" s="31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3"/>
      <c r="AT617" s="34"/>
      <c r="AU617" s="34"/>
      <c r="AV617" s="34"/>
      <c r="AW617" s="34"/>
      <c r="AX617" s="35"/>
      <c r="AY617" s="107"/>
      <c r="AZ617" s="107"/>
      <c r="BA617" s="107"/>
      <c r="BB617" s="107"/>
    </row>
    <row r="618" spans="1:54" ht="15.75" customHeight="1" x14ac:dyDescent="0.2">
      <c r="A618" s="29"/>
      <c r="B618" s="30"/>
      <c r="C618" s="71"/>
      <c r="D618" s="72"/>
      <c r="E618" s="73"/>
      <c r="F618" s="73"/>
      <c r="AG618" s="31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3"/>
      <c r="AT618" s="34"/>
      <c r="AU618" s="34"/>
      <c r="AV618" s="34"/>
      <c r="AW618" s="34"/>
      <c r="AX618" s="35"/>
      <c r="AY618" s="107"/>
      <c r="AZ618" s="107"/>
      <c r="BA618" s="107"/>
      <c r="BB618" s="107"/>
    </row>
    <row r="619" spans="1:54" ht="15.75" customHeight="1" x14ac:dyDescent="0.2">
      <c r="A619" s="29"/>
      <c r="B619" s="30"/>
      <c r="C619" s="71"/>
      <c r="D619" s="72"/>
      <c r="E619" s="73"/>
      <c r="F619" s="73"/>
      <c r="AG619" s="31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3"/>
      <c r="AT619" s="34"/>
      <c r="AU619" s="34"/>
      <c r="AV619" s="34"/>
      <c r="AW619" s="34"/>
      <c r="AX619" s="35"/>
      <c r="AY619" s="107"/>
      <c r="AZ619" s="107"/>
      <c r="BA619" s="107"/>
      <c r="BB619" s="107"/>
    </row>
    <row r="620" spans="1:54" ht="15.75" customHeight="1" x14ac:dyDescent="0.2">
      <c r="A620" s="29"/>
      <c r="B620" s="30"/>
      <c r="C620" s="71"/>
      <c r="D620" s="72"/>
      <c r="E620" s="73"/>
      <c r="F620" s="73"/>
      <c r="AG620" s="31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3"/>
      <c r="AT620" s="34"/>
      <c r="AU620" s="34"/>
      <c r="AV620" s="34"/>
      <c r="AW620" s="34"/>
      <c r="AX620" s="35"/>
      <c r="AY620" s="107"/>
      <c r="AZ620" s="107"/>
      <c r="BA620" s="107"/>
      <c r="BB620" s="107"/>
    </row>
    <row r="621" spans="1:54" ht="15.75" customHeight="1" x14ac:dyDescent="0.2">
      <c r="A621" s="29"/>
      <c r="B621" s="30"/>
      <c r="C621" s="71"/>
      <c r="D621" s="72"/>
      <c r="E621" s="73"/>
      <c r="F621" s="73"/>
      <c r="AG621" s="31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3"/>
      <c r="AT621" s="34"/>
      <c r="AU621" s="34"/>
      <c r="AV621" s="34"/>
      <c r="AW621" s="34"/>
      <c r="AX621" s="35"/>
      <c r="AY621" s="107"/>
      <c r="AZ621" s="107"/>
      <c r="BA621" s="107"/>
      <c r="BB621" s="107"/>
    </row>
    <row r="622" spans="1:54" ht="15.75" customHeight="1" x14ac:dyDescent="0.2">
      <c r="A622" s="29"/>
      <c r="B622" s="30"/>
      <c r="C622" s="71"/>
      <c r="D622" s="72"/>
      <c r="E622" s="73"/>
      <c r="F622" s="73"/>
      <c r="AG622" s="31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3"/>
      <c r="AT622" s="34"/>
      <c r="AU622" s="34"/>
      <c r="AV622" s="34"/>
      <c r="AW622" s="34"/>
      <c r="AX622" s="35"/>
      <c r="AY622" s="107"/>
      <c r="AZ622" s="107"/>
      <c r="BA622" s="107"/>
      <c r="BB622" s="107"/>
    </row>
    <row r="623" spans="1:54" ht="15.75" customHeight="1" x14ac:dyDescent="0.2">
      <c r="A623" s="29"/>
      <c r="B623" s="30"/>
      <c r="C623" s="71"/>
      <c r="D623" s="72"/>
      <c r="E623" s="73"/>
      <c r="F623" s="73"/>
      <c r="AG623" s="31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3"/>
      <c r="AT623" s="34"/>
      <c r="AU623" s="34"/>
      <c r="AV623" s="34"/>
      <c r="AW623" s="34"/>
      <c r="AX623" s="35"/>
      <c r="AY623" s="107"/>
      <c r="AZ623" s="107"/>
      <c r="BA623" s="107"/>
      <c r="BB623" s="107"/>
    </row>
    <row r="624" spans="1:54" ht="15.75" customHeight="1" x14ac:dyDescent="0.2">
      <c r="A624" s="29"/>
      <c r="B624" s="30"/>
      <c r="C624" s="71"/>
      <c r="D624" s="72"/>
      <c r="E624" s="73"/>
      <c r="F624" s="73"/>
      <c r="AG624" s="31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3"/>
      <c r="AT624" s="34"/>
      <c r="AU624" s="34"/>
      <c r="AV624" s="34"/>
      <c r="AW624" s="34"/>
      <c r="AX624" s="35"/>
      <c r="AY624" s="107"/>
      <c r="AZ624" s="107"/>
      <c r="BA624" s="107"/>
      <c r="BB624" s="107"/>
    </row>
    <row r="625" spans="1:54" ht="15.75" customHeight="1" x14ac:dyDescent="0.2">
      <c r="A625" s="29"/>
      <c r="B625" s="30"/>
      <c r="C625" s="71"/>
      <c r="D625" s="72"/>
      <c r="E625" s="73"/>
      <c r="F625" s="73"/>
      <c r="AG625" s="31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3"/>
      <c r="AT625" s="34"/>
      <c r="AU625" s="34"/>
      <c r="AV625" s="34"/>
      <c r="AW625" s="34"/>
      <c r="AX625" s="35"/>
      <c r="AY625" s="107"/>
      <c r="AZ625" s="107"/>
      <c r="BA625" s="107"/>
      <c r="BB625" s="107"/>
    </row>
    <row r="626" spans="1:54" ht="15.75" customHeight="1" x14ac:dyDescent="0.2">
      <c r="A626" s="29"/>
      <c r="B626" s="30"/>
      <c r="C626" s="71"/>
      <c r="D626" s="72"/>
      <c r="E626" s="73"/>
      <c r="F626" s="73"/>
      <c r="AG626" s="31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3"/>
      <c r="AT626" s="34"/>
      <c r="AU626" s="34"/>
      <c r="AV626" s="34"/>
      <c r="AW626" s="34"/>
      <c r="AX626" s="35"/>
      <c r="AY626" s="107"/>
      <c r="AZ626" s="107"/>
      <c r="BA626" s="107"/>
      <c r="BB626" s="107"/>
    </row>
    <row r="627" spans="1:54" ht="15.75" customHeight="1" x14ac:dyDescent="0.2">
      <c r="A627" s="29"/>
      <c r="B627" s="30"/>
      <c r="C627" s="71"/>
      <c r="D627" s="72"/>
      <c r="E627" s="73"/>
      <c r="F627" s="73"/>
      <c r="AG627" s="31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3"/>
      <c r="AT627" s="34"/>
      <c r="AU627" s="34"/>
      <c r="AV627" s="34"/>
      <c r="AW627" s="34"/>
      <c r="AX627" s="35"/>
      <c r="AY627" s="107"/>
      <c r="AZ627" s="107"/>
      <c r="BA627" s="107"/>
      <c r="BB627" s="107"/>
    </row>
    <row r="628" spans="1:54" ht="15.75" customHeight="1" x14ac:dyDescent="0.2">
      <c r="A628" s="29"/>
      <c r="B628" s="30"/>
      <c r="C628" s="71"/>
      <c r="D628" s="72"/>
      <c r="E628" s="73"/>
      <c r="F628" s="73"/>
      <c r="AG628" s="31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3"/>
      <c r="AT628" s="34"/>
      <c r="AU628" s="34"/>
      <c r="AV628" s="34"/>
      <c r="AW628" s="34"/>
      <c r="AX628" s="35"/>
      <c r="AY628" s="107"/>
      <c r="AZ628" s="107"/>
      <c r="BA628" s="107"/>
      <c r="BB628" s="107"/>
    </row>
    <row r="629" spans="1:54" ht="15.75" customHeight="1" x14ac:dyDescent="0.2">
      <c r="A629" s="29"/>
      <c r="B629" s="30"/>
      <c r="C629" s="71"/>
      <c r="D629" s="72"/>
      <c r="E629" s="73"/>
      <c r="F629" s="73"/>
      <c r="AG629" s="31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3"/>
      <c r="AT629" s="34"/>
      <c r="AU629" s="34"/>
      <c r="AV629" s="34"/>
      <c r="AW629" s="34"/>
      <c r="AX629" s="35"/>
      <c r="AY629" s="107"/>
      <c r="AZ629" s="107"/>
      <c r="BA629" s="107"/>
      <c r="BB629" s="107"/>
    </row>
    <row r="630" spans="1:54" ht="15.75" customHeight="1" x14ac:dyDescent="0.2">
      <c r="A630" s="29"/>
      <c r="B630" s="30"/>
      <c r="C630" s="71"/>
      <c r="D630" s="72"/>
      <c r="E630" s="73"/>
      <c r="F630" s="73"/>
      <c r="AG630" s="31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3"/>
      <c r="AT630" s="34"/>
      <c r="AU630" s="34"/>
      <c r="AV630" s="34"/>
      <c r="AW630" s="34"/>
      <c r="AX630" s="35"/>
      <c r="AY630" s="107"/>
      <c r="AZ630" s="107"/>
      <c r="BA630" s="107"/>
      <c r="BB630" s="107"/>
    </row>
    <row r="631" spans="1:54" ht="15.75" customHeight="1" x14ac:dyDescent="0.2">
      <c r="A631" s="29"/>
      <c r="B631" s="30"/>
      <c r="C631" s="71"/>
      <c r="D631" s="72"/>
      <c r="E631" s="73"/>
      <c r="F631" s="73"/>
      <c r="AG631" s="31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3"/>
      <c r="AT631" s="34"/>
      <c r="AU631" s="34"/>
      <c r="AV631" s="34"/>
      <c r="AW631" s="34"/>
      <c r="AX631" s="35"/>
      <c r="AY631" s="107"/>
      <c r="AZ631" s="107"/>
      <c r="BA631" s="107"/>
      <c r="BB631" s="107"/>
    </row>
    <row r="632" spans="1:54" ht="15.75" customHeight="1" x14ac:dyDescent="0.2">
      <c r="A632" s="29"/>
      <c r="B632" s="30"/>
      <c r="C632" s="71"/>
      <c r="D632" s="72"/>
      <c r="E632" s="73"/>
      <c r="F632" s="73"/>
      <c r="AG632" s="31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3"/>
      <c r="AT632" s="34"/>
      <c r="AU632" s="34"/>
      <c r="AV632" s="34"/>
      <c r="AW632" s="34"/>
      <c r="AX632" s="35"/>
      <c r="AY632" s="107"/>
      <c r="AZ632" s="107"/>
      <c r="BA632" s="107"/>
      <c r="BB632" s="107"/>
    </row>
    <row r="633" spans="1:54" ht="15.75" customHeight="1" x14ac:dyDescent="0.2">
      <c r="A633" s="29"/>
      <c r="B633" s="30"/>
      <c r="C633" s="71"/>
      <c r="D633" s="72"/>
      <c r="E633" s="73"/>
      <c r="F633" s="73"/>
      <c r="AG633" s="31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3"/>
      <c r="AT633" s="34"/>
      <c r="AU633" s="34"/>
      <c r="AV633" s="34"/>
      <c r="AW633" s="34"/>
      <c r="AX633" s="35"/>
      <c r="AY633" s="107"/>
      <c r="AZ633" s="107"/>
      <c r="BA633" s="107"/>
      <c r="BB633" s="107"/>
    </row>
    <row r="634" spans="1:54" ht="15.75" customHeight="1" x14ac:dyDescent="0.2">
      <c r="A634" s="29"/>
      <c r="B634" s="30"/>
      <c r="C634" s="71"/>
      <c r="D634" s="72"/>
      <c r="E634" s="73"/>
      <c r="F634" s="73"/>
      <c r="AG634" s="31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3"/>
      <c r="AT634" s="34"/>
      <c r="AU634" s="34"/>
      <c r="AV634" s="34"/>
      <c r="AW634" s="34"/>
      <c r="AX634" s="35"/>
      <c r="AY634" s="107"/>
      <c r="AZ634" s="107"/>
      <c r="BA634" s="107"/>
      <c r="BB634" s="107"/>
    </row>
    <row r="635" spans="1:54" ht="15.75" customHeight="1" x14ac:dyDescent="0.2">
      <c r="A635" s="29"/>
      <c r="B635" s="30"/>
      <c r="C635" s="71"/>
      <c r="D635" s="72"/>
      <c r="E635" s="73"/>
      <c r="F635" s="73"/>
      <c r="AG635" s="31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3"/>
      <c r="AT635" s="34"/>
      <c r="AU635" s="34"/>
      <c r="AV635" s="34"/>
      <c r="AW635" s="34"/>
      <c r="AX635" s="35"/>
      <c r="AY635" s="107"/>
      <c r="AZ635" s="107"/>
      <c r="BA635" s="107"/>
      <c r="BB635" s="107"/>
    </row>
    <row r="636" spans="1:54" ht="15.75" customHeight="1" x14ac:dyDescent="0.2">
      <c r="A636" s="29"/>
      <c r="B636" s="30"/>
      <c r="C636" s="71"/>
      <c r="D636" s="72"/>
      <c r="E636" s="73"/>
      <c r="F636" s="73"/>
      <c r="AG636" s="31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3"/>
      <c r="AT636" s="34"/>
      <c r="AU636" s="34"/>
      <c r="AV636" s="34"/>
      <c r="AW636" s="34"/>
      <c r="AX636" s="35"/>
      <c r="AY636" s="107"/>
      <c r="AZ636" s="107"/>
      <c r="BA636" s="107"/>
      <c r="BB636" s="107"/>
    </row>
    <row r="637" spans="1:54" ht="15.75" customHeight="1" x14ac:dyDescent="0.2">
      <c r="A637" s="29"/>
      <c r="B637" s="30"/>
      <c r="C637" s="71"/>
      <c r="D637" s="72"/>
      <c r="E637" s="73"/>
      <c r="F637" s="73"/>
      <c r="AG637" s="31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3"/>
      <c r="AT637" s="34"/>
      <c r="AU637" s="34"/>
      <c r="AV637" s="34"/>
      <c r="AW637" s="34"/>
      <c r="AX637" s="35"/>
      <c r="AY637" s="107"/>
      <c r="AZ637" s="107"/>
      <c r="BA637" s="107"/>
      <c r="BB637" s="107"/>
    </row>
    <row r="638" spans="1:54" ht="15.75" customHeight="1" x14ac:dyDescent="0.2">
      <c r="A638" s="29"/>
      <c r="B638" s="30"/>
      <c r="C638" s="71"/>
      <c r="D638" s="72"/>
      <c r="E638" s="73"/>
      <c r="F638" s="73"/>
      <c r="AG638" s="31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3"/>
      <c r="AT638" s="34"/>
      <c r="AU638" s="34"/>
      <c r="AV638" s="34"/>
      <c r="AW638" s="34"/>
      <c r="AX638" s="35"/>
      <c r="AY638" s="107"/>
      <c r="AZ638" s="107"/>
      <c r="BA638" s="107"/>
      <c r="BB638" s="107"/>
    </row>
    <row r="639" spans="1:54" ht="15.75" customHeight="1" x14ac:dyDescent="0.2">
      <c r="A639" s="29"/>
      <c r="B639" s="30"/>
      <c r="C639" s="71"/>
      <c r="D639" s="72"/>
      <c r="E639" s="73"/>
      <c r="F639" s="73"/>
      <c r="AG639" s="31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3"/>
      <c r="AT639" s="34"/>
      <c r="AU639" s="34"/>
      <c r="AV639" s="34"/>
      <c r="AW639" s="34"/>
      <c r="AX639" s="35"/>
      <c r="AY639" s="107"/>
      <c r="AZ639" s="107"/>
      <c r="BA639" s="107"/>
      <c r="BB639" s="107"/>
    </row>
    <row r="640" spans="1:54" ht="15.75" customHeight="1" x14ac:dyDescent="0.2">
      <c r="A640" s="29"/>
      <c r="B640" s="30"/>
      <c r="C640" s="71"/>
      <c r="D640" s="72"/>
      <c r="E640" s="73"/>
      <c r="F640" s="73"/>
      <c r="AG640" s="31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3"/>
      <c r="AT640" s="34"/>
      <c r="AU640" s="34"/>
      <c r="AV640" s="34"/>
      <c r="AW640" s="34"/>
      <c r="AX640" s="35"/>
      <c r="AY640" s="107"/>
      <c r="AZ640" s="107"/>
      <c r="BA640" s="107"/>
      <c r="BB640" s="107"/>
    </row>
    <row r="641" spans="1:54" ht="15.75" customHeight="1" x14ac:dyDescent="0.2">
      <c r="A641" s="29"/>
      <c r="B641" s="30"/>
      <c r="C641" s="71"/>
      <c r="D641" s="72"/>
      <c r="E641" s="73"/>
      <c r="F641" s="73"/>
      <c r="AG641" s="31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3"/>
      <c r="AT641" s="34"/>
      <c r="AU641" s="34"/>
      <c r="AV641" s="34"/>
      <c r="AW641" s="34"/>
      <c r="AX641" s="35"/>
      <c r="AY641" s="107"/>
      <c r="AZ641" s="107"/>
      <c r="BA641" s="107"/>
      <c r="BB641" s="107"/>
    </row>
    <row r="642" spans="1:54" ht="15.75" customHeight="1" x14ac:dyDescent="0.2">
      <c r="A642" s="29"/>
      <c r="B642" s="30"/>
      <c r="C642" s="71"/>
      <c r="D642" s="72"/>
      <c r="E642" s="73"/>
      <c r="F642" s="73"/>
      <c r="AG642" s="31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3"/>
      <c r="AT642" s="34"/>
      <c r="AU642" s="34"/>
      <c r="AV642" s="34"/>
      <c r="AW642" s="34"/>
      <c r="AX642" s="35"/>
      <c r="AY642" s="107"/>
      <c r="AZ642" s="107"/>
      <c r="BA642" s="107"/>
      <c r="BB642" s="107"/>
    </row>
    <row r="643" spans="1:54" ht="15.75" customHeight="1" x14ac:dyDescent="0.2">
      <c r="A643" s="29"/>
      <c r="B643" s="30"/>
      <c r="C643" s="71"/>
      <c r="D643" s="72"/>
      <c r="E643" s="73"/>
      <c r="F643" s="73"/>
      <c r="AG643" s="31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3"/>
      <c r="AT643" s="34"/>
      <c r="AU643" s="34"/>
      <c r="AV643" s="34"/>
      <c r="AW643" s="34"/>
      <c r="AX643" s="35"/>
      <c r="AY643" s="107"/>
      <c r="AZ643" s="107"/>
      <c r="BA643" s="107"/>
      <c r="BB643" s="107"/>
    </row>
    <row r="644" spans="1:54" ht="15.75" customHeight="1" x14ac:dyDescent="0.2">
      <c r="A644" s="29"/>
      <c r="B644" s="30"/>
      <c r="C644" s="71"/>
      <c r="D644" s="72"/>
      <c r="E644" s="73"/>
      <c r="F644" s="73"/>
      <c r="AG644" s="31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3"/>
      <c r="AT644" s="34"/>
      <c r="AU644" s="34"/>
      <c r="AV644" s="34"/>
      <c r="AW644" s="34"/>
      <c r="AX644" s="35"/>
      <c r="AY644" s="107"/>
      <c r="AZ644" s="107"/>
      <c r="BA644" s="107"/>
      <c r="BB644" s="107"/>
    </row>
    <row r="645" spans="1:54" ht="15.75" customHeight="1" x14ac:dyDescent="0.2">
      <c r="A645" s="29"/>
      <c r="B645" s="30"/>
      <c r="C645" s="71"/>
      <c r="D645" s="72"/>
      <c r="E645" s="73"/>
      <c r="F645" s="73"/>
      <c r="AG645" s="31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3"/>
      <c r="AT645" s="34"/>
      <c r="AU645" s="34"/>
      <c r="AV645" s="34"/>
      <c r="AW645" s="34"/>
      <c r="AX645" s="35"/>
      <c r="AY645" s="107"/>
      <c r="AZ645" s="107"/>
      <c r="BA645" s="107"/>
      <c r="BB645" s="107"/>
    </row>
    <row r="646" spans="1:54" ht="15.75" customHeight="1" x14ac:dyDescent="0.2">
      <c r="A646" s="29"/>
      <c r="B646" s="30"/>
      <c r="C646" s="71"/>
      <c r="D646" s="72"/>
      <c r="E646" s="73"/>
      <c r="F646" s="73"/>
      <c r="AG646" s="31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3"/>
      <c r="AT646" s="34"/>
      <c r="AU646" s="34"/>
      <c r="AV646" s="34"/>
      <c r="AW646" s="34"/>
      <c r="AX646" s="35"/>
      <c r="AY646" s="107"/>
      <c r="AZ646" s="107"/>
      <c r="BA646" s="107"/>
      <c r="BB646" s="107"/>
    </row>
    <row r="647" spans="1:54" ht="15.75" customHeight="1" x14ac:dyDescent="0.2">
      <c r="A647" s="29"/>
      <c r="B647" s="30"/>
      <c r="C647" s="71"/>
      <c r="D647" s="72"/>
      <c r="E647" s="73"/>
      <c r="F647" s="73"/>
      <c r="AG647" s="31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3"/>
      <c r="AT647" s="34"/>
      <c r="AU647" s="34"/>
      <c r="AV647" s="34"/>
      <c r="AW647" s="34"/>
      <c r="AX647" s="35"/>
      <c r="AY647" s="107"/>
      <c r="AZ647" s="107"/>
      <c r="BA647" s="107"/>
      <c r="BB647" s="107"/>
    </row>
    <row r="648" spans="1:54" ht="15.75" customHeight="1" x14ac:dyDescent="0.2">
      <c r="A648" s="29"/>
      <c r="B648" s="30"/>
      <c r="C648" s="71"/>
      <c r="D648" s="72"/>
      <c r="E648" s="73"/>
      <c r="F648" s="73"/>
      <c r="AG648" s="31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3"/>
      <c r="AT648" s="34"/>
      <c r="AU648" s="34"/>
      <c r="AV648" s="34"/>
      <c r="AW648" s="34"/>
      <c r="AX648" s="35"/>
      <c r="AY648" s="107"/>
      <c r="AZ648" s="107"/>
      <c r="BA648" s="107"/>
      <c r="BB648" s="107"/>
    </row>
    <row r="649" spans="1:54" ht="15.75" customHeight="1" x14ac:dyDescent="0.2">
      <c r="A649" s="29"/>
      <c r="B649" s="30"/>
      <c r="C649" s="71"/>
      <c r="D649" s="72"/>
      <c r="E649" s="73"/>
      <c r="F649" s="73"/>
      <c r="AG649" s="31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3"/>
      <c r="AT649" s="34"/>
      <c r="AU649" s="34"/>
      <c r="AV649" s="34"/>
      <c r="AW649" s="34"/>
      <c r="AX649" s="35"/>
      <c r="AY649" s="107"/>
      <c r="AZ649" s="107"/>
      <c r="BA649" s="107"/>
      <c r="BB649" s="107"/>
    </row>
    <row r="650" spans="1:54" ht="15.75" customHeight="1" x14ac:dyDescent="0.2">
      <c r="A650" s="29"/>
      <c r="B650" s="30"/>
      <c r="C650" s="71"/>
      <c r="D650" s="72"/>
      <c r="E650" s="73"/>
      <c r="F650" s="73"/>
      <c r="AG650" s="31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3"/>
      <c r="AT650" s="34"/>
      <c r="AU650" s="34"/>
      <c r="AV650" s="34"/>
      <c r="AW650" s="34"/>
      <c r="AX650" s="35"/>
      <c r="AY650" s="107"/>
      <c r="AZ650" s="107"/>
      <c r="BA650" s="107"/>
      <c r="BB650" s="107"/>
    </row>
    <row r="651" spans="1:54" ht="15.75" customHeight="1" x14ac:dyDescent="0.2">
      <c r="A651" s="29"/>
      <c r="B651" s="30"/>
      <c r="C651" s="71"/>
      <c r="D651" s="72"/>
      <c r="E651" s="73"/>
      <c r="F651" s="73"/>
      <c r="AG651" s="31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3"/>
      <c r="AT651" s="34"/>
      <c r="AU651" s="34"/>
      <c r="AV651" s="34"/>
      <c r="AW651" s="34"/>
      <c r="AX651" s="35"/>
      <c r="AY651" s="107"/>
      <c r="AZ651" s="107"/>
      <c r="BA651" s="107"/>
      <c r="BB651" s="107"/>
    </row>
    <row r="652" spans="1:54" ht="15.75" customHeight="1" x14ac:dyDescent="0.2">
      <c r="A652" s="29"/>
      <c r="B652" s="30"/>
      <c r="C652" s="71"/>
      <c r="D652" s="72"/>
      <c r="E652" s="73"/>
      <c r="F652" s="73"/>
      <c r="AG652" s="31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3"/>
      <c r="AT652" s="34"/>
      <c r="AU652" s="34"/>
      <c r="AV652" s="34"/>
      <c r="AW652" s="34"/>
      <c r="AX652" s="35"/>
      <c r="AY652" s="107"/>
      <c r="AZ652" s="107"/>
      <c r="BA652" s="107"/>
      <c r="BB652" s="107"/>
    </row>
    <row r="653" spans="1:54" ht="15.75" customHeight="1" x14ac:dyDescent="0.2">
      <c r="A653" s="29"/>
      <c r="B653" s="30"/>
      <c r="C653" s="71"/>
      <c r="D653" s="72"/>
      <c r="E653" s="73"/>
      <c r="F653" s="73"/>
      <c r="AG653" s="31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3"/>
      <c r="AT653" s="34"/>
      <c r="AU653" s="34"/>
      <c r="AV653" s="34"/>
      <c r="AW653" s="34"/>
      <c r="AX653" s="35"/>
      <c r="AY653" s="107"/>
      <c r="AZ653" s="107"/>
      <c r="BA653" s="107"/>
      <c r="BB653" s="107"/>
    </row>
    <row r="654" spans="1:54" ht="15.75" customHeight="1" x14ac:dyDescent="0.2">
      <c r="A654" s="29"/>
      <c r="B654" s="30"/>
      <c r="C654" s="71"/>
      <c r="D654" s="72"/>
      <c r="E654" s="73"/>
      <c r="F654" s="73"/>
      <c r="AG654" s="31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3"/>
      <c r="AT654" s="34"/>
      <c r="AU654" s="34"/>
      <c r="AV654" s="34"/>
      <c r="AW654" s="34"/>
      <c r="AX654" s="35"/>
      <c r="AY654" s="107"/>
      <c r="AZ654" s="107"/>
      <c r="BA654" s="107"/>
      <c r="BB654" s="107"/>
    </row>
    <row r="655" spans="1:54" ht="15.75" customHeight="1" x14ac:dyDescent="0.2">
      <c r="A655" s="29"/>
      <c r="B655" s="30"/>
      <c r="C655" s="71"/>
      <c r="D655" s="72"/>
      <c r="E655" s="73"/>
      <c r="F655" s="73"/>
      <c r="AG655" s="31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3"/>
      <c r="AT655" s="34"/>
      <c r="AU655" s="34"/>
      <c r="AV655" s="34"/>
      <c r="AW655" s="34"/>
      <c r="AX655" s="35"/>
      <c r="AY655" s="107"/>
      <c r="AZ655" s="107"/>
      <c r="BA655" s="107"/>
      <c r="BB655" s="107"/>
    </row>
    <row r="656" spans="1:54" ht="15.75" customHeight="1" x14ac:dyDescent="0.2">
      <c r="A656" s="29"/>
      <c r="B656" s="30"/>
      <c r="C656" s="71"/>
      <c r="D656" s="72"/>
      <c r="E656" s="73"/>
      <c r="F656" s="73"/>
      <c r="AG656" s="31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3"/>
      <c r="AT656" s="34"/>
      <c r="AU656" s="34"/>
      <c r="AV656" s="34"/>
      <c r="AW656" s="34"/>
      <c r="AX656" s="35"/>
      <c r="AY656" s="107"/>
      <c r="AZ656" s="107"/>
      <c r="BA656" s="107"/>
      <c r="BB656" s="107"/>
    </row>
    <row r="657" spans="1:54" ht="15.75" customHeight="1" x14ac:dyDescent="0.2">
      <c r="A657" s="29"/>
      <c r="B657" s="30"/>
      <c r="C657" s="71"/>
      <c r="D657" s="72"/>
      <c r="E657" s="73"/>
      <c r="F657" s="73"/>
      <c r="AG657" s="31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3"/>
      <c r="AT657" s="34"/>
      <c r="AU657" s="34"/>
      <c r="AV657" s="34"/>
      <c r="AW657" s="34"/>
      <c r="AX657" s="35"/>
      <c r="AY657" s="107"/>
      <c r="AZ657" s="107"/>
      <c r="BA657" s="107"/>
      <c r="BB657" s="107"/>
    </row>
    <row r="658" spans="1:54" ht="15.75" customHeight="1" x14ac:dyDescent="0.2">
      <c r="A658" s="29"/>
      <c r="B658" s="30"/>
      <c r="C658" s="71"/>
      <c r="D658" s="72"/>
      <c r="E658" s="73"/>
      <c r="F658" s="73"/>
      <c r="AG658" s="31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3"/>
      <c r="AT658" s="34"/>
      <c r="AU658" s="34"/>
      <c r="AV658" s="34"/>
      <c r="AW658" s="34"/>
      <c r="AX658" s="35"/>
      <c r="AY658" s="107"/>
      <c r="AZ658" s="107"/>
      <c r="BA658" s="107"/>
      <c r="BB658" s="107"/>
    </row>
    <row r="659" spans="1:54" ht="15.75" customHeight="1" x14ac:dyDescent="0.2">
      <c r="A659" s="29"/>
      <c r="B659" s="30"/>
      <c r="C659" s="71"/>
      <c r="D659" s="72"/>
      <c r="E659" s="73"/>
      <c r="F659" s="73"/>
      <c r="AG659" s="31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3"/>
      <c r="AT659" s="34"/>
      <c r="AU659" s="34"/>
      <c r="AV659" s="34"/>
      <c r="AW659" s="34"/>
      <c r="AX659" s="35"/>
      <c r="AY659" s="107"/>
      <c r="AZ659" s="107"/>
      <c r="BA659" s="107"/>
      <c r="BB659" s="107"/>
    </row>
    <row r="660" spans="1:54" ht="15.75" customHeight="1" x14ac:dyDescent="0.2">
      <c r="A660" s="29"/>
      <c r="B660" s="30"/>
      <c r="C660" s="71"/>
      <c r="D660" s="72"/>
      <c r="E660" s="73"/>
      <c r="F660" s="73"/>
      <c r="AG660" s="31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3"/>
      <c r="AT660" s="34"/>
      <c r="AU660" s="34"/>
      <c r="AV660" s="34"/>
      <c r="AW660" s="34"/>
      <c r="AX660" s="35"/>
      <c r="AY660" s="107"/>
      <c r="AZ660" s="107"/>
      <c r="BA660" s="107"/>
      <c r="BB660" s="107"/>
    </row>
    <row r="661" spans="1:54" ht="15.75" customHeight="1" x14ac:dyDescent="0.2">
      <c r="A661" s="29"/>
      <c r="B661" s="30"/>
      <c r="C661" s="71"/>
      <c r="D661" s="72"/>
      <c r="E661" s="73"/>
      <c r="F661" s="73"/>
      <c r="AG661" s="31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3"/>
      <c r="AT661" s="34"/>
      <c r="AU661" s="34"/>
      <c r="AV661" s="34"/>
      <c r="AW661" s="34"/>
      <c r="AX661" s="35"/>
      <c r="AY661" s="107"/>
      <c r="AZ661" s="107"/>
      <c r="BA661" s="107"/>
      <c r="BB661" s="107"/>
    </row>
    <row r="662" spans="1:54" ht="15.75" customHeight="1" x14ac:dyDescent="0.2">
      <c r="A662" s="29"/>
      <c r="B662" s="30"/>
      <c r="C662" s="71"/>
      <c r="D662" s="72"/>
      <c r="E662" s="73"/>
      <c r="F662" s="73"/>
      <c r="AG662" s="31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3"/>
      <c r="AT662" s="34"/>
      <c r="AU662" s="34"/>
      <c r="AV662" s="34"/>
      <c r="AW662" s="34"/>
      <c r="AX662" s="35"/>
      <c r="AY662" s="107"/>
      <c r="AZ662" s="107"/>
      <c r="BA662" s="107"/>
      <c r="BB662" s="107"/>
    </row>
    <row r="663" spans="1:54" ht="15.75" customHeight="1" x14ac:dyDescent="0.2">
      <c r="A663" s="29"/>
      <c r="B663" s="30"/>
      <c r="C663" s="71"/>
      <c r="D663" s="72"/>
      <c r="E663" s="73"/>
      <c r="F663" s="73"/>
      <c r="AG663" s="31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3"/>
      <c r="AT663" s="34"/>
      <c r="AU663" s="34"/>
      <c r="AV663" s="34"/>
      <c r="AW663" s="34"/>
      <c r="AX663" s="35"/>
      <c r="AY663" s="107"/>
      <c r="AZ663" s="107"/>
      <c r="BA663" s="107"/>
      <c r="BB663" s="107"/>
    </row>
    <row r="664" spans="1:54" ht="15.75" customHeight="1" x14ac:dyDescent="0.2">
      <c r="A664" s="29"/>
      <c r="B664" s="30"/>
      <c r="C664" s="71"/>
      <c r="D664" s="72"/>
      <c r="E664" s="73"/>
      <c r="F664" s="73"/>
      <c r="AG664" s="31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3"/>
      <c r="AT664" s="34"/>
      <c r="AU664" s="34"/>
      <c r="AV664" s="34"/>
      <c r="AW664" s="34"/>
      <c r="AX664" s="35"/>
      <c r="AY664" s="107"/>
      <c r="AZ664" s="107"/>
      <c r="BA664" s="107"/>
      <c r="BB664" s="107"/>
    </row>
    <row r="665" spans="1:54" ht="15.75" customHeight="1" x14ac:dyDescent="0.2">
      <c r="A665" s="29"/>
      <c r="B665" s="30"/>
      <c r="C665" s="71"/>
      <c r="D665" s="72"/>
      <c r="E665" s="73"/>
      <c r="F665" s="73"/>
      <c r="AG665" s="31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3"/>
      <c r="AT665" s="34"/>
      <c r="AU665" s="34"/>
      <c r="AV665" s="34"/>
      <c r="AW665" s="34"/>
      <c r="AX665" s="35"/>
      <c r="AY665" s="107"/>
      <c r="AZ665" s="107"/>
      <c r="BA665" s="107"/>
      <c r="BB665" s="107"/>
    </row>
    <row r="666" spans="1:54" ht="15.75" customHeight="1" x14ac:dyDescent="0.2">
      <c r="A666" s="29"/>
      <c r="B666" s="30"/>
      <c r="C666" s="71"/>
      <c r="D666" s="72"/>
      <c r="E666" s="73"/>
      <c r="F666" s="73"/>
      <c r="AG666" s="31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3"/>
      <c r="AT666" s="34"/>
      <c r="AU666" s="34"/>
      <c r="AV666" s="34"/>
      <c r="AW666" s="34"/>
      <c r="AX666" s="35"/>
      <c r="AY666" s="107"/>
      <c r="AZ666" s="107"/>
      <c r="BA666" s="107"/>
      <c r="BB666" s="107"/>
    </row>
    <row r="667" spans="1:54" ht="15.75" customHeight="1" x14ac:dyDescent="0.2">
      <c r="A667" s="29"/>
      <c r="B667" s="30"/>
      <c r="C667" s="71"/>
      <c r="D667" s="72"/>
      <c r="E667" s="73"/>
      <c r="F667" s="73"/>
      <c r="AG667" s="31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3"/>
      <c r="AT667" s="34"/>
      <c r="AU667" s="34"/>
      <c r="AV667" s="34"/>
      <c r="AW667" s="34"/>
      <c r="AX667" s="35"/>
      <c r="AY667" s="107"/>
      <c r="AZ667" s="107"/>
      <c r="BA667" s="107"/>
      <c r="BB667" s="107"/>
    </row>
    <row r="668" spans="1:54" ht="15.75" customHeight="1" x14ac:dyDescent="0.2">
      <c r="A668" s="29"/>
      <c r="B668" s="30"/>
      <c r="C668" s="71"/>
      <c r="D668" s="72"/>
      <c r="E668" s="73"/>
      <c r="F668" s="73"/>
      <c r="AG668" s="31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3"/>
      <c r="AT668" s="34"/>
      <c r="AU668" s="34"/>
      <c r="AV668" s="34"/>
      <c r="AW668" s="34"/>
      <c r="AX668" s="35"/>
      <c r="AY668" s="107"/>
      <c r="AZ668" s="107"/>
      <c r="BA668" s="107"/>
      <c r="BB668" s="107"/>
    </row>
    <row r="669" spans="1:54" ht="15.75" customHeight="1" x14ac:dyDescent="0.2">
      <c r="A669" s="29"/>
      <c r="B669" s="30"/>
      <c r="C669" s="71"/>
      <c r="D669" s="72"/>
      <c r="E669" s="73"/>
      <c r="F669" s="73"/>
      <c r="AG669" s="31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3"/>
      <c r="AT669" s="34"/>
      <c r="AU669" s="34"/>
      <c r="AV669" s="34"/>
      <c r="AW669" s="34"/>
      <c r="AX669" s="35"/>
      <c r="AY669" s="107"/>
      <c r="AZ669" s="107"/>
      <c r="BA669" s="107"/>
      <c r="BB669" s="107"/>
    </row>
    <row r="670" spans="1:54" ht="15.75" customHeight="1" x14ac:dyDescent="0.2">
      <c r="A670" s="29"/>
      <c r="B670" s="30"/>
      <c r="C670" s="71"/>
      <c r="D670" s="72"/>
      <c r="E670" s="73"/>
      <c r="F670" s="73"/>
      <c r="AG670" s="31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3"/>
      <c r="AT670" s="34"/>
      <c r="AU670" s="34"/>
      <c r="AV670" s="34"/>
      <c r="AW670" s="34"/>
      <c r="AX670" s="35"/>
      <c r="AY670" s="107"/>
      <c r="AZ670" s="107"/>
      <c r="BA670" s="107"/>
      <c r="BB670" s="107"/>
    </row>
    <row r="671" spans="1:54" ht="15.75" customHeight="1" x14ac:dyDescent="0.2">
      <c r="A671" s="29"/>
      <c r="B671" s="30"/>
      <c r="C671" s="71"/>
      <c r="D671" s="72"/>
      <c r="E671" s="73"/>
      <c r="F671" s="73"/>
      <c r="AG671" s="31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3"/>
      <c r="AT671" s="34"/>
      <c r="AU671" s="34"/>
      <c r="AV671" s="34"/>
      <c r="AW671" s="34"/>
      <c r="AX671" s="35"/>
      <c r="AY671" s="107"/>
      <c r="AZ671" s="107"/>
      <c r="BA671" s="107"/>
      <c r="BB671" s="107"/>
    </row>
    <row r="672" spans="1:54" ht="15.75" customHeight="1" x14ac:dyDescent="0.2">
      <c r="A672" s="29"/>
      <c r="B672" s="30"/>
      <c r="C672" s="71"/>
      <c r="D672" s="72"/>
      <c r="E672" s="73"/>
      <c r="F672" s="73"/>
      <c r="AG672" s="31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3"/>
      <c r="AT672" s="34"/>
      <c r="AU672" s="34"/>
      <c r="AV672" s="34"/>
      <c r="AW672" s="34"/>
      <c r="AX672" s="35"/>
      <c r="AY672" s="107"/>
      <c r="AZ672" s="107"/>
      <c r="BA672" s="107"/>
      <c r="BB672" s="107"/>
    </row>
    <row r="673" spans="1:54" ht="15.75" customHeight="1" x14ac:dyDescent="0.2">
      <c r="A673" s="29"/>
      <c r="B673" s="30"/>
      <c r="C673" s="71"/>
      <c r="D673" s="72"/>
      <c r="E673" s="73"/>
      <c r="F673" s="73"/>
      <c r="AG673" s="31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3"/>
      <c r="AT673" s="34"/>
      <c r="AU673" s="34"/>
      <c r="AV673" s="34"/>
      <c r="AW673" s="34"/>
      <c r="AX673" s="35"/>
      <c r="AY673" s="107"/>
      <c r="AZ673" s="107"/>
      <c r="BA673" s="107"/>
      <c r="BB673" s="107"/>
    </row>
    <row r="674" spans="1:54" ht="15.75" customHeight="1" x14ac:dyDescent="0.2">
      <c r="A674" s="29"/>
      <c r="B674" s="30"/>
      <c r="C674" s="71"/>
      <c r="D674" s="72"/>
      <c r="E674" s="73"/>
      <c r="F674" s="73"/>
      <c r="AG674" s="31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3"/>
      <c r="AT674" s="34"/>
      <c r="AU674" s="34"/>
      <c r="AV674" s="34"/>
      <c r="AW674" s="34"/>
      <c r="AX674" s="35"/>
      <c r="AY674" s="107"/>
      <c r="AZ674" s="107"/>
      <c r="BA674" s="107"/>
      <c r="BB674" s="107"/>
    </row>
    <row r="675" spans="1:54" ht="15.75" customHeight="1" x14ac:dyDescent="0.2">
      <c r="A675" s="29"/>
      <c r="B675" s="30"/>
      <c r="C675" s="71"/>
      <c r="D675" s="72"/>
      <c r="E675" s="73"/>
      <c r="F675" s="73"/>
      <c r="AG675" s="31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3"/>
      <c r="AT675" s="34"/>
      <c r="AU675" s="34"/>
      <c r="AV675" s="34"/>
      <c r="AW675" s="34"/>
      <c r="AX675" s="35"/>
      <c r="AY675" s="107"/>
      <c r="AZ675" s="107"/>
      <c r="BA675" s="107"/>
      <c r="BB675" s="107"/>
    </row>
    <row r="676" spans="1:54" ht="15.75" customHeight="1" x14ac:dyDescent="0.2">
      <c r="A676" s="29"/>
      <c r="B676" s="30"/>
      <c r="C676" s="71"/>
      <c r="D676" s="72"/>
      <c r="E676" s="73"/>
      <c r="F676" s="73"/>
      <c r="AG676" s="31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3"/>
      <c r="AT676" s="34"/>
      <c r="AU676" s="34"/>
      <c r="AV676" s="34"/>
      <c r="AW676" s="34"/>
      <c r="AX676" s="35"/>
      <c r="AY676" s="107"/>
      <c r="AZ676" s="107"/>
      <c r="BA676" s="107"/>
      <c r="BB676" s="107"/>
    </row>
    <row r="677" spans="1:54" ht="15.75" customHeight="1" x14ac:dyDescent="0.2">
      <c r="A677" s="29"/>
      <c r="B677" s="30"/>
      <c r="C677" s="71"/>
      <c r="D677" s="72"/>
      <c r="E677" s="73"/>
      <c r="F677" s="73"/>
      <c r="AG677" s="31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3"/>
      <c r="AT677" s="34"/>
      <c r="AU677" s="34"/>
      <c r="AV677" s="34"/>
      <c r="AW677" s="34"/>
      <c r="AX677" s="35"/>
      <c r="AY677" s="107"/>
      <c r="AZ677" s="107"/>
      <c r="BA677" s="107"/>
      <c r="BB677" s="107"/>
    </row>
    <row r="678" spans="1:54" ht="15.75" customHeight="1" x14ac:dyDescent="0.2">
      <c r="A678" s="29"/>
      <c r="B678" s="30"/>
      <c r="C678" s="71"/>
      <c r="D678" s="72"/>
      <c r="E678" s="73"/>
      <c r="F678" s="73"/>
      <c r="AG678" s="31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3"/>
      <c r="AT678" s="34"/>
      <c r="AU678" s="34"/>
      <c r="AV678" s="34"/>
      <c r="AW678" s="34"/>
      <c r="AX678" s="35"/>
      <c r="AY678" s="107"/>
      <c r="AZ678" s="107"/>
      <c r="BA678" s="107"/>
      <c r="BB678" s="107"/>
    </row>
    <row r="679" spans="1:54" ht="15.75" customHeight="1" x14ac:dyDescent="0.2">
      <c r="A679" s="29"/>
      <c r="B679" s="30"/>
      <c r="C679" s="71"/>
      <c r="D679" s="72"/>
      <c r="E679" s="73"/>
      <c r="F679" s="73"/>
      <c r="AG679" s="31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3"/>
      <c r="AT679" s="34"/>
      <c r="AU679" s="34"/>
      <c r="AV679" s="34"/>
      <c r="AW679" s="34"/>
      <c r="AX679" s="35"/>
      <c r="AY679" s="107"/>
      <c r="AZ679" s="107"/>
      <c r="BA679" s="107"/>
      <c r="BB679" s="107"/>
    </row>
    <row r="680" spans="1:54" ht="15.75" customHeight="1" x14ac:dyDescent="0.2">
      <c r="A680" s="29"/>
      <c r="B680" s="30"/>
      <c r="C680" s="71"/>
      <c r="D680" s="72"/>
      <c r="E680" s="73"/>
      <c r="F680" s="73"/>
      <c r="AG680" s="31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3"/>
      <c r="AT680" s="34"/>
      <c r="AU680" s="34"/>
      <c r="AV680" s="34"/>
      <c r="AW680" s="34"/>
      <c r="AX680" s="35"/>
      <c r="AY680" s="107"/>
      <c r="AZ680" s="107"/>
      <c r="BA680" s="107"/>
      <c r="BB680" s="107"/>
    </row>
    <row r="681" spans="1:54" ht="15.75" customHeight="1" x14ac:dyDescent="0.2">
      <c r="A681" s="29"/>
      <c r="B681" s="30"/>
      <c r="C681" s="71"/>
      <c r="D681" s="72"/>
      <c r="E681" s="73"/>
      <c r="F681" s="73"/>
      <c r="AG681" s="31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3"/>
      <c r="AT681" s="34"/>
      <c r="AU681" s="34"/>
      <c r="AV681" s="34"/>
      <c r="AW681" s="34"/>
      <c r="AX681" s="35"/>
      <c r="AY681" s="107"/>
      <c r="AZ681" s="107"/>
      <c r="BA681" s="107"/>
      <c r="BB681" s="107"/>
    </row>
    <row r="682" spans="1:54" ht="15.75" customHeight="1" x14ac:dyDescent="0.2">
      <c r="A682" s="29"/>
      <c r="B682" s="30"/>
      <c r="C682" s="71"/>
      <c r="D682" s="72"/>
      <c r="E682" s="73"/>
      <c r="F682" s="73"/>
      <c r="AG682" s="31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3"/>
      <c r="AT682" s="34"/>
      <c r="AU682" s="34"/>
      <c r="AV682" s="34"/>
      <c r="AW682" s="34"/>
      <c r="AX682" s="35"/>
      <c r="AY682" s="107"/>
      <c r="AZ682" s="107"/>
      <c r="BA682" s="107"/>
      <c r="BB682" s="107"/>
    </row>
    <row r="683" spans="1:54" ht="15.75" customHeight="1" x14ac:dyDescent="0.2">
      <c r="A683" s="29"/>
      <c r="B683" s="30"/>
      <c r="C683" s="71"/>
      <c r="D683" s="72"/>
      <c r="E683" s="73"/>
      <c r="F683" s="73"/>
      <c r="AG683" s="31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3"/>
      <c r="AT683" s="34"/>
      <c r="AU683" s="34"/>
      <c r="AV683" s="34"/>
      <c r="AW683" s="34"/>
      <c r="AX683" s="35"/>
      <c r="AY683" s="107"/>
      <c r="AZ683" s="107"/>
      <c r="BA683" s="107"/>
      <c r="BB683" s="107"/>
    </row>
    <row r="684" spans="1:54" ht="15.75" customHeight="1" x14ac:dyDescent="0.2">
      <c r="A684" s="29"/>
      <c r="B684" s="30"/>
      <c r="C684" s="71"/>
      <c r="D684" s="72"/>
      <c r="E684" s="73"/>
      <c r="F684" s="73"/>
      <c r="AG684" s="31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3"/>
      <c r="AT684" s="34"/>
      <c r="AU684" s="34"/>
      <c r="AV684" s="34"/>
      <c r="AW684" s="34"/>
      <c r="AX684" s="35"/>
      <c r="AY684" s="107"/>
      <c r="AZ684" s="107"/>
      <c r="BA684" s="107"/>
      <c r="BB684" s="107"/>
    </row>
    <row r="685" spans="1:54" ht="15.75" customHeight="1" x14ac:dyDescent="0.2">
      <c r="A685" s="29"/>
      <c r="B685" s="30"/>
      <c r="C685" s="71"/>
      <c r="D685" s="72"/>
      <c r="E685" s="73"/>
      <c r="F685" s="73"/>
      <c r="AG685" s="31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3"/>
      <c r="AT685" s="34"/>
      <c r="AU685" s="34"/>
      <c r="AV685" s="34"/>
      <c r="AW685" s="34"/>
      <c r="AX685" s="35"/>
      <c r="AY685" s="107"/>
      <c r="AZ685" s="107"/>
      <c r="BA685" s="107"/>
      <c r="BB685" s="107"/>
    </row>
    <row r="686" spans="1:54" ht="15.75" customHeight="1" x14ac:dyDescent="0.2">
      <c r="A686" s="29"/>
      <c r="B686" s="30"/>
      <c r="C686" s="71"/>
      <c r="D686" s="72"/>
      <c r="E686" s="73"/>
      <c r="F686" s="73"/>
      <c r="AG686" s="31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3"/>
      <c r="AT686" s="34"/>
      <c r="AU686" s="34"/>
      <c r="AV686" s="34"/>
      <c r="AW686" s="34"/>
      <c r="AX686" s="35"/>
      <c r="AY686" s="107"/>
      <c r="AZ686" s="107"/>
      <c r="BA686" s="107"/>
      <c r="BB686" s="107"/>
    </row>
    <row r="687" spans="1:54" ht="15.75" customHeight="1" x14ac:dyDescent="0.2">
      <c r="A687" s="29"/>
      <c r="B687" s="30"/>
      <c r="C687" s="71"/>
      <c r="D687" s="72"/>
      <c r="E687" s="73"/>
      <c r="F687" s="73"/>
      <c r="AG687" s="31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3"/>
      <c r="AT687" s="34"/>
      <c r="AU687" s="34"/>
      <c r="AV687" s="34"/>
      <c r="AW687" s="34"/>
      <c r="AX687" s="35"/>
      <c r="AY687" s="107"/>
      <c r="AZ687" s="107"/>
      <c r="BA687" s="107"/>
      <c r="BB687" s="107"/>
    </row>
    <row r="688" spans="1:54" ht="15.75" customHeight="1" x14ac:dyDescent="0.2">
      <c r="A688" s="29"/>
      <c r="B688" s="30"/>
      <c r="C688" s="71"/>
      <c r="D688" s="72"/>
      <c r="E688" s="73"/>
      <c r="F688" s="73"/>
      <c r="AG688" s="31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3"/>
      <c r="AT688" s="34"/>
      <c r="AU688" s="34"/>
      <c r="AV688" s="34"/>
      <c r="AW688" s="34"/>
      <c r="AX688" s="35"/>
      <c r="AY688" s="107"/>
      <c r="AZ688" s="107"/>
      <c r="BA688" s="107"/>
      <c r="BB688" s="107"/>
    </row>
    <row r="689" spans="1:54" ht="15.75" customHeight="1" x14ac:dyDescent="0.2">
      <c r="A689" s="29"/>
      <c r="B689" s="30"/>
      <c r="C689" s="71"/>
      <c r="D689" s="72"/>
      <c r="E689" s="73"/>
      <c r="F689" s="73"/>
      <c r="AG689" s="31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3"/>
      <c r="AT689" s="34"/>
      <c r="AU689" s="34"/>
      <c r="AV689" s="34"/>
      <c r="AW689" s="34"/>
      <c r="AX689" s="35"/>
      <c r="AY689" s="107"/>
      <c r="AZ689" s="107"/>
      <c r="BA689" s="107"/>
      <c r="BB689" s="107"/>
    </row>
    <row r="690" spans="1:54" ht="15.75" customHeight="1" x14ac:dyDescent="0.2">
      <c r="A690" s="29"/>
      <c r="B690" s="30"/>
      <c r="C690" s="71"/>
      <c r="D690" s="72"/>
      <c r="E690" s="73"/>
      <c r="F690" s="73"/>
      <c r="AG690" s="31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3"/>
      <c r="AT690" s="34"/>
      <c r="AU690" s="34"/>
      <c r="AV690" s="34"/>
      <c r="AW690" s="34"/>
      <c r="AX690" s="35"/>
      <c r="AY690" s="107"/>
      <c r="AZ690" s="107"/>
      <c r="BA690" s="107"/>
      <c r="BB690" s="107"/>
    </row>
    <row r="691" spans="1:54" ht="15.75" customHeight="1" x14ac:dyDescent="0.2">
      <c r="A691" s="29"/>
      <c r="B691" s="30"/>
      <c r="C691" s="71"/>
      <c r="D691" s="72"/>
      <c r="E691" s="73"/>
      <c r="F691" s="73"/>
      <c r="AG691" s="31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3"/>
      <c r="AT691" s="34"/>
      <c r="AU691" s="34"/>
      <c r="AV691" s="34"/>
      <c r="AW691" s="34"/>
      <c r="AX691" s="35"/>
      <c r="AY691" s="107"/>
      <c r="AZ691" s="107"/>
      <c r="BA691" s="107"/>
      <c r="BB691" s="107"/>
    </row>
    <row r="692" spans="1:54" ht="15.75" customHeight="1" x14ac:dyDescent="0.2">
      <c r="A692" s="29"/>
      <c r="B692" s="30"/>
      <c r="C692" s="71"/>
      <c r="D692" s="72"/>
      <c r="E692" s="73"/>
      <c r="F692" s="73"/>
      <c r="AG692" s="31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3"/>
      <c r="AT692" s="34"/>
      <c r="AU692" s="34"/>
      <c r="AV692" s="34"/>
      <c r="AW692" s="34"/>
      <c r="AX692" s="35"/>
      <c r="AY692" s="107"/>
      <c r="AZ692" s="107"/>
      <c r="BA692" s="107"/>
      <c r="BB692" s="107"/>
    </row>
    <row r="693" spans="1:54" ht="15.75" customHeight="1" x14ac:dyDescent="0.2">
      <c r="A693" s="29"/>
      <c r="B693" s="30"/>
      <c r="C693" s="71"/>
      <c r="D693" s="72"/>
      <c r="E693" s="73"/>
      <c r="F693" s="73"/>
      <c r="AG693" s="31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3"/>
      <c r="AT693" s="34"/>
      <c r="AU693" s="34"/>
      <c r="AV693" s="34"/>
      <c r="AW693" s="34"/>
      <c r="AX693" s="35"/>
      <c r="AY693" s="107"/>
      <c r="AZ693" s="107"/>
      <c r="BA693" s="107"/>
      <c r="BB693" s="107"/>
    </row>
    <row r="694" spans="1:54" ht="15.75" customHeight="1" x14ac:dyDescent="0.2">
      <c r="A694" s="29"/>
      <c r="B694" s="30"/>
      <c r="C694" s="71"/>
      <c r="D694" s="72"/>
      <c r="E694" s="73"/>
      <c r="F694" s="73"/>
      <c r="AG694" s="31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3"/>
      <c r="AT694" s="34"/>
      <c r="AU694" s="34"/>
      <c r="AV694" s="34"/>
      <c r="AW694" s="34"/>
      <c r="AX694" s="35"/>
      <c r="AY694" s="107"/>
      <c r="AZ694" s="107"/>
      <c r="BA694" s="107"/>
      <c r="BB694" s="107"/>
    </row>
    <row r="695" spans="1:54" ht="15.75" customHeight="1" x14ac:dyDescent="0.2">
      <c r="A695" s="29"/>
      <c r="B695" s="30"/>
      <c r="C695" s="71"/>
      <c r="D695" s="72"/>
      <c r="E695" s="73"/>
      <c r="F695" s="73"/>
      <c r="AG695" s="31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3"/>
      <c r="AT695" s="34"/>
      <c r="AU695" s="34"/>
      <c r="AV695" s="34"/>
      <c r="AW695" s="34"/>
      <c r="AX695" s="35"/>
      <c r="AY695" s="107"/>
      <c r="AZ695" s="107"/>
      <c r="BA695" s="107"/>
      <c r="BB695" s="107"/>
    </row>
    <row r="696" spans="1:54" ht="15.75" customHeight="1" x14ac:dyDescent="0.2">
      <c r="A696" s="29"/>
      <c r="B696" s="30"/>
      <c r="C696" s="71"/>
      <c r="D696" s="72"/>
      <c r="E696" s="73"/>
      <c r="F696" s="73"/>
      <c r="AG696" s="31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3"/>
      <c r="AT696" s="34"/>
      <c r="AU696" s="34"/>
      <c r="AV696" s="34"/>
      <c r="AW696" s="34"/>
      <c r="AX696" s="35"/>
      <c r="AY696" s="107"/>
      <c r="AZ696" s="107"/>
      <c r="BA696" s="107"/>
      <c r="BB696" s="107"/>
    </row>
    <row r="697" spans="1:54" ht="15.75" customHeight="1" x14ac:dyDescent="0.2">
      <c r="A697" s="29"/>
      <c r="B697" s="30"/>
      <c r="C697" s="71"/>
      <c r="D697" s="72"/>
      <c r="E697" s="73"/>
      <c r="F697" s="73"/>
      <c r="AG697" s="31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3"/>
      <c r="AT697" s="34"/>
      <c r="AU697" s="34"/>
      <c r="AV697" s="34"/>
      <c r="AW697" s="34"/>
      <c r="AX697" s="35"/>
      <c r="AY697" s="107"/>
      <c r="AZ697" s="107"/>
      <c r="BA697" s="107"/>
      <c r="BB697" s="107"/>
    </row>
    <row r="698" spans="1:54" ht="15.75" customHeight="1" x14ac:dyDescent="0.2">
      <c r="A698" s="29"/>
      <c r="B698" s="30"/>
      <c r="C698" s="71"/>
      <c r="D698" s="72"/>
      <c r="E698" s="73"/>
      <c r="F698" s="73"/>
      <c r="AG698" s="31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3"/>
      <c r="AT698" s="34"/>
      <c r="AU698" s="34"/>
      <c r="AV698" s="34"/>
      <c r="AW698" s="34"/>
      <c r="AX698" s="35"/>
      <c r="AY698" s="107"/>
      <c r="AZ698" s="107"/>
      <c r="BA698" s="107"/>
      <c r="BB698" s="107"/>
    </row>
    <row r="699" spans="1:54" ht="15.75" customHeight="1" x14ac:dyDescent="0.2">
      <c r="A699" s="29"/>
      <c r="B699" s="30"/>
      <c r="C699" s="71"/>
      <c r="D699" s="72"/>
      <c r="E699" s="73"/>
      <c r="F699" s="73"/>
      <c r="AG699" s="31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3"/>
      <c r="AT699" s="34"/>
      <c r="AU699" s="34"/>
      <c r="AV699" s="34"/>
      <c r="AW699" s="34"/>
      <c r="AX699" s="35"/>
      <c r="AY699" s="107"/>
      <c r="AZ699" s="107"/>
      <c r="BA699" s="107"/>
      <c r="BB699" s="107"/>
    </row>
    <row r="700" spans="1:54" ht="15.75" customHeight="1" x14ac:dyDescent="0.2">
      <c r="A700" s="29"/>
      <c r="B700" s="30"/>
      <c r="C700" s="71"/>
      <c r="D700" s="72"/>
      <c r="E700" s="73"/>
      <c r="F700" s="73"/>
      <c r="AG700" s="31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3"/>
      <c r="AT700" s="34"/>
      <c r="AU700" s="34"/>
      <c r="AV700" s="34"/>
      <c r="AW700" s="34"/>
      <c r="AX700" s="35"/>
      <c r="AY700" s="107"/>
      <c r="AZ700" s="107"/>
      <c r="BA700" s="107"/>
      <c r="BB700" s="107"/>
    </row>
    <row r="701" spans="1:54" ht="15.75" customHeight="1" x14ac:dyDescent="0.2">
      <c r="A701" s="29"/>
      <c r="B701" s="30"/>
      <c r="C701" s="71"/>
      <c r="D701" s="72"/>
      <c r="E701" s="73"/>
      <c r="F701" s="73"/>
      <c r="AG701" s="31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3"/>
      <c r="AT701" s="34"/>
      <c r="AU701" s="34"/>
      <c r="AV701" s="34"/>
      <c r="AW701" s="34"/>
      <c r="AX701" s="35"/>
      <c r="AY701" s="107"/>
      <c r="AZ701" s="107"/>
      <c r="BA701" s="107"/>
      <c r="BB701" s="107"/>
    </row>
    <row r="702" spans="1:54" ht="15.75" customHeight="1" x14ac:dyDescent="0.2">
      <c r="A702" s="29"/>
      <c r="B702" s="30"/>
      <c r="C702" s="71"/>
      <c r="D702" s="72"/>
      <c r="E702" s="73"/>
      <c r="F702" s="73"/>
      <c r="AG702" s="31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3"/>
      <c r="AT702" s="34"/>
      <c r="AU702" s="34"/>
      <c r="AV702" s="34"/>
      <c r="AW702" s="34"/>
      <c r="AX702" s="35"/>
      <c r="AY702" s="107"/>
      <c r="AZ702" s="107"/>
      <c r="BA702" s="107"/>
      <c r="BB702" s="107"/>
    </row>
    <row r="703" spans="1:54" ht="15.75" customHeight="1" x14ac:dyDescent="0.2">
      <c r="A703" s="29"/>
      <c r="B703" s="30"/>
      <c r="C703" s="71"/>
      <c r="D703" s="72"/>
      <c r="E703" s="73"/>
      <c r="F703" s="73"/>
      <c r="AG703" s="31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3"/>
      <c r="AT703" s="34"/>
      <c r="AU703" s="34"/>
      <c r="AV703" s="34"/>
      <c r="AW703" s="34"/>
      <c r="AX703" s="35"/>
      <c r="AY703" s="107"/>
      <c r="AZ703" s="107"/>
      <c r="BA703" s="107"/>
      <c r="BB703" s="107"/>
    </row>
    <row r="704" spans="1:54" ht="15.75" customHeight="1" x14ac:dyDescent="0.2">
      <c r="A704" s="29"/>
      <c r="B704" s="30"/>
      <c r="C704" s="71"/>
      <c r="D704" s="72"/>
      <c r="E704" s="73"/>
      <c r="F704" s="73"/>
      <c r="AG704" s="31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3"/>
      <c r="AT704" s="34"/>
      <c r="AU704" s="34"/>
      <c r="AV704" s="34"/>
      <c r="AW704" s="34"/>
      <c r="AX704" s="35"/>
      <c r="AY704" s="107"/>
      <c r="AZ704" s="107"/>
      <c r="BA704" s="107"/>
      <c r="BB704" s="107"/>
    </row>
    <row r="705" spans="1:54" ht="15.75" customHeight="1" x14ac:dyDescent="0.2">
      <c r="A705" s="29"/>
      <c r="B705" s="30"/>
      <c r="C705" s="71"/>
      <c r="D705" s="72"/>
      <c r="E705" s="73"/>
      <c r="F705" s="73"/>
      <c r="AG705" s="31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3"/>
      <c r="AT705" s="34"/>
      <c r="AU705" s="34"/>
      <c r="AV705" s="34"/>
      <c r="AW705" s="34"/>
      <c r="AX705" s="35"/>
      <c r="AY705" s="107"/>
      <c r="AZ705" s="107"/>
      <c r="BA705" s="107"/>
      <c r="BB705" s="107"/>
    </row>
    <row r="706" spans="1:54" ht="15.75" customHeight="1" x14ac:dyDescent="0.2">
      <c r="A706" s="29"/>
      <c r="B706" s="30"/>
      <c r="C706" s="71"/>
      <c r="D706" s="72"/>
      <c r="E706" s="73"/>
      <c r="F706" s="73"/>
      <c r="AG706" s="31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3"/>
      <c r="AT706" s="34"/>
      <c r="AU706" s="34"/>
      <c r="AV706" s="34"/>
      <c r="AW706" s="34"/>
      <c r="AX706" s="35"/>
      <c r="AY706" s="107"/>
      <c r="AZ706" s="107"/>
      <c r="BA706" s="107"/>
      <c r="BB706" s="107"/>
    </row>
    <row r="707" spans="1:54" ht="15.75" customHeight="1" x14ac:dyDescent="0.2">
      <c r="A707" s="29"/>
      <c r="B707" s="30"/>
      <c r="C707" s="71"/>
      <c r="D707" s="72"/>
      <c r="E707" s="73"/>
      <c r="F707" s="73"/>
      <c r="AG707" s="31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3"/>
      <c r="AT707" s="34"/>
      <c r="AU707" s="34"/>
      <c r="AV707" s="34"/>
      <c r="AW707" s="34"/>
      <c r="AX707" s="35"/>
      <c r="AY707" s="107"/>
      <c r="AZ707" s="107"/>
      <c r="BA707" s="107"/>
      <c r="BB707" s="107"/>
    </row>
    <row r="708" spans="1:54" ht="15.75" customHeight="1" x14ac:dyDescent="0.2">
      <c r="A708" s="29"/>
      <c r="B708" s="30"/>
      <c r="C708" s="71"/>
      <c r="D708" s="72"/>
      <c r="E708" s="73"/>
      <c r="F708" s="73"/>
      <c r="AG708" s="31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3"/>
      <c r="AT708" s="34"/>
      <c r="AU708" s="34"/>
      <c r="AV708" s="34"/>
      <c r="AW708" s="34"/>
      <c r="AX708" s="35"/>
      <c r="AY708" s="107"/>
      <c r="AZ708" s="107"/>
      <c r="BA708" s="107"/>
      <c r="BB708" s="107"/>
    </row>
    <row r="709" spans="1:54" ht="15.75" customHeight="1" x14ac:dyDescent="0.2">
      <c r="A709" s="29"/>
      <c r="B709" s="30"/>
      <c r="C709" s="71"/>
      <c r="D709" s="72"/>
      <c r="E709" s="73"/>
      <c r="F709" s="73"/>
      <c r="AG709" s="31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3"/>
      <c r="AT709" s="34"/>
      <c r="AU709" s="34"/>
      <c r="AV709" s="34"/>
      <c r="AW709" s="34"/>
      <c r="AX709" s="35"/>
      <c r="AY709" s="107"/>
      <c r="AZ709" s="107"/>
      <c r="BA709" s="107"/>
      <c r="BB709" s="107"/>
    </row>
    <row r="710" spans="1:54" ht="15.75" customHeight="1" x14ac:dyDescent="0.2">
      <c r="A710" s="29"/>
      <c r="B710" s="30"/>
      <c r="C710" s="71"/>
      <c r="D710" s="72"/>
      <c r="E710" s="73"/>
      <c r="F710" s="73"/>
      <c r="AG710" s="31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3"/>
      <c r="AT710" s="34"/>
      <c r="AU710" s="34"/>
      <c r="AV710" s="34"/>
      <c r="AW710" s="34"/>
      <c r="AX710" s="35"/>
      <c r="AY710" s="107"/>
      <c r="AZ710" s="107"/>
      <c r="BA710" s="107"/>
      <c r="BB710" s="107"/>
    </row>
    <row r="711" spans="1:54" ht="15.75" customHeight="1" x14ac:dyDescent="0.2">
      <c r="A711" s="29"/>
      <c r="B711" s="30"/>
      <c r="C711" s="71"/>
      <c r="D711" s="72"/>
      <c r="E711" s="73"/>
      <c r="F711" s="73"/>
      <c r="AG711" s="31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3"/>
      <c r="AT711" s="34"/>
      <c r="AU711" s="34"/>
      <c r="AV711" s="34"/>
      <c r="AW711" s="34"/>
      <c r="AX711" s="35"/>
      <c r="AY711" s="107"/>
      <c r="AZ711" s="107"/>
      <c r="BA711" s="107"/>
      <c r="BB711" s="107"/>
    </row>
    <row r="712" spans="1:54" ht="15.75" customHeight="1" x14ac:dyDescent="0.2">
      <c r="A712" s="29"/>
      <c r="B712" s="30"/>
      <c r="C712" s="71"/>
      <c r="D712" s="72"/>
      <c r="E712" s="73"/>
      <c r="F712" s="73"/>
      <c r="AG712" s="31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3"/>
      <c r="AT712" s="34"/>
      <c r="AU712" s="34"/>
      <c r="AV712" s="34"/>
      <c r="AW712" s="34"/>
      <c r="AX712" s="35"/>
      <c r="AY712" s="107"/>
      <c r="AZ712" s="107"/>
      <c r="BA712" s="107"/>
      <c r="BB712" s="107"/>
    </row>
    <row r="713" spans="1:54" ht="15.75" customHeight="1" x14ac:dyDescent="0.2">
      <c r="A713" s="29"/>
      <c r="B713" s="30"/>
      <c r="C713" s="71"/>
      <c r="D713" s="72"/>
      <c r="E713" s="73"/>
      <c r="F713" s="73"/>
      <c r="AG713" s="31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3"/>
      <c r="AT713" s="34"/>
      <c r="AU713" s="34"/>
      <c r="AV713" s="34"/>
      <c r="AW713" s="34"/>
      <c r="AX713" s="35"/>
      <c r="AY713" s="107"/>
      <c r="AZ713" s="107"/>
      <c r="BA713" s="107"/>
      <c r="BB713" s="107"/>
    </row>
    <row r="714" spans="1:54" ht="15.75" customHeight="1" x14ac:dyDescent="0.2">
      <c r="A714" s="29"/>
      <c r="B714" s="30"/>
      <c r="C714" s="71"/>
      <c r="D714" s="72"/>
      <c r="E714" s="73"/>
      <c r="F714" s="73"/>
      <c r="AG714" s="31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3"/>
      <c r="AT714" s="34"/>
      <c r="AU714" s="34"/>
      <c r="AV714" s="34"/>
      <c r="AW714" s="34"/>
      <c r="AX714" s="35"/>
      <c r="AY714" s="107"/>
      <c r="AZ714" s="107"/>
      <c r="BA714" s="107"/>
      <c r="BB714" s="107"/>
    </row>
    <row r="715" spans="1:54" ht="15.75" customHeight="1" x14ac:dyDescent="0.2">
      <c r="A715" s="29"/>
      <c r="B715" s="30"/>
      <c r="C715" s="71"/>
      <c r="D715" s="72"/>
      <c r="E715" s="73"/>
      <c r="F715" s="73"/>
      <c r="AG715" s="31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3"/>
      <c r="AT715" s="34"/>
      <c r="AU715" s="34"/>
      <c r="AV715" s="34"/>
      <c r="AW715" s="34"/>
      <c r="AX715" s="35"/>
      <c r="AY715" s="107"/>
      <c r="AZ715" s="107"/>
      <c r="BA715" s="107"/>
      <c r="BB715" s="107"/>
    </row>
    <row r="716" spans="1:54" ht="15.75" customHeight="1" x14ac:dyDescent="0.2">
      <c r="A716" s="29"/>
      <c r="B716" s="30"/>
      <c r="C716" s="71"/>
      <c r="D716" s="72"/>
      <c r="E716" s="73"/>
      <c r="F716" s="73"/>
      <c r="AG716" s="31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3"/>
      <c r="AT716" s="34"/>
      <c r="AU716" s="34"/>
      <c r="AV716" s="34"/>
      <c r="AW716" s="34"/>
      <c r="AX716" s="35"/>
      <c r="AY716" s="107"/>
      <c r="AZ716" s="107"/>
      <c r="BA716" s="107"/>
      <c r="BB716" s="107"/>
    </row>
    <row r="717" spans="1:54" ht="15.75" customHeight="1" x14ac:dyDescent="0.2">
      <c r="A717" s="29"/>
      <c r="B717" s="30"/>
      <c r="C717" s="71"/>
      <c r="D717" s="72"/>
      <c r="E717" s="73"/>
      <c r="F717" s="73"/>
      <c r="AG717" s="31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3"/>
      <c r="AT717" s="34"/>
      <c r="AU717" s="34"/>
      <c r="AV717" s="34"/>
      <c r="AW717" s="34"/>
      <c r="AX717" s="35"/>
      <c r="AY717" s="107"/>
      <c r="AZ717" s="107"/>
      <c r="BA717" s="107"/>
      <c r="BB717" s="107"/>
    </row>
    <row r="718" spans="1:54" ht="15.75" customHeight="1" x14ac:dyDescent="0.2">
      <c r="A718" s="29"/>
      <c r="B718" s="30"/>
      <c r="C718" s="71"/>
      <c r="D718" s="72"/>
      <c r="E718" s="73"/>
      <c r="F718" s="73"/>
      <c r="AG718" s="31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3"/>
      <c r="AT718" s="34"/>
      <c r="AU718" s="34"/>
      <c r="AV718" s="34"/>
      <c r="AW718" s="34"/>
      <c r="AX718" s="35"/>
      <c r="AY718" s="107"/>
      <c r="AZ718" s="107"/>
      <c r="BA718" s="107"/>
      <c r="BB718" s="107"/>
    </row>
    <row r="719" spans="1:54" ht="15.75" customHeight="1" x14ac:dyDescent="0.2">
      <c r="A719" s="29"/>
      <c r="B719" s="30"/>
      <c r="C719" s="71"/>
      <c r="D719" s="72"/>
      <c r="E719" s="73"/>
      <c r="F719" s="73"/>
      <c r="AG719" s="31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3"/>
      <c r="AT719" s="34"/>
      <c r="AU719" s="34"/>
      <c r="AV719" s="34"/>
      <c r="AW719" s="34"/>
      <c r="AX719" s="35"/>
      <c r="AY719" s="107"/>
      <c r="AZ719" s="107"/>
      <c r="BA719" s="107"/>
      <c r="BB719" s="107"/>
    </row>
    <row r="720" spans="1:54" ht="15.75" customHeight="1" x14ac:dyDescent="0.2">
      <c r="A720" s="29"/>
      <c r="B720" s="30"/>
      <c r="C720" s="71"/>
      <c r="D720" s="72"/>
      <c r="E720" s="73"/>
      <c r="F720" s="73"/>
      <c r="AG720" s="31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3"/>
      <c r="AT720" s="34"/>
      <c r="AU720" s="34"/>
      <c r="AV720" s="34"/>
      <c r="AW720" s="34"/>
      <c r="AX720" s="35"/>
      <c r="AY720" s="107"/>
      <c r="AZ720" s="107"/>
      <c r="BA720" s="107"/>
      <c r="BB720" s="107"/>
    </row>
    <row r="721" spans="1:54" ht="15.75" customHeight="1" x14ac:dyDescent="0.2">
      <c r="A721" s="29"/>
      <c r="B721" s="30"/>
      <c r="C721" s="71"/>
      <c r="D721" s="72"/>
      <c r="E721" s="73"/>
      <c r="F721" s="73"/>
      <c r="AG721" s="31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3"/>
      <c r="AT721" s="34"/>
      <c r="AU721" s="34"/>
      <c r="AV721" s="34"/>
      <c r="AW721" s="34"/>
      <c r="AX721" s="35"/>
      <c r="AY721" s="107"/>
      <c r="AZ721" s="107"/>
      <c r="BA721" s="107"/>
      <c r="BB721" s="107"/>
    </row>
    <row r="722" spans="1:54" ht="15.75" customHeight="1" x14ac:dyDescent="0.2">
      <c r="A722" s="29"/>
      <c r="B722" s="30"/>
      <c r="C722" s="71"/>
      <c r="D722" s="72"/>
      <c r="E722" s="73"/>
      <c r="F722" s="73"/>
      <c r="AG722" s="31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3"/>
      <c r="AT722" s="34"/>
      <c r="AU722" s="34"/>
      <c r="AV722" s="34"/>
      <c r="AW722" s="34"/>
      <c r="AX722" s="35"/>
      <c r="AY722" s="107"/>
      <c r="AZ722" s="107"/>
      <c r="BA722" s="107"/>
      <c r="BB722" s="107"/>
    </row>
    <row r="723" spans="1:54" ht="15.75" customHeight="1" x14ac:dyDescent="0.2">
      <c r="A723" s="29"/>
      <c r="B723" s="30"/>
      <c r="C723" s="71"/>
      <c r="D723" s="72"/>
      <c r="E723" s="73"/>
      <c r="F723" s="73"/>
      <c r="AG723" s="31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3"/>
      <c r="AT723" s="34"/>
      <c r="AU723" s="34"/>
      <c r="AV723" s="34"/>
      <c r="AW723" s="34"/>
      <c r="AX723" s="35"/>
      <c r="AY723" s="107"/>
      <c r="AZ723" s="107"/>
      <c r="BA723" s="107"/>
      <c r="BB723" s="107"/>
    </row>
    <row r="724" spans="1:54" ht="15.75" customHeight="1" x14ac:dyDescent="0.2">
      <c r="A724" s="29"/>
      <c r="B724" s="30"/>
      <c r="C724" s="71"/>
      <c r="D724" s="72"/>
      <c r="E724" s="73"/>
      <c r="F724" s="73"/>
      <c r="AG724" s="31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3"/>
      <c r="AT724" s="34"/>
      <c r="AU724" s="34"/>
      <c r="AV724" s="34"/>
      <c r="AW724" s="34"/>
      <c r="AX724" s="35"/>
      <c r="AY724" s="107"/>
      <c r="AZ724" s="107"/>
      <c r="BA724" s="107"/>
      <c r="BB724" s="107"/>
    </row>
    <row r="725" spans="1:54" ht="15.75" customHeight="1" x14ac:dyDescent="0.2">
      <c r="A725" s="29"/>
      <c r="B725" s="30"/>
      <c r="C725" s="71"/>
      <c r="D725" s="72"/>
      <c r="E725" s="73"/>
      <c r="F725" s="73"/>
      <c r="AG725" s="31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3"/>
      <c r="AT725" s="34"/>
      <c r="AU725" s="34"/>
      <c r="AV725" s="34"/>
      <c r="AW725" s="34"/>
      <c r="AX725" s="35"/>
      <c r="AY725" s="107"/>
      <c r="AZ725" s="107"/>
      <c r="BA725" s="107"/>
      <c r="BB725" s="107"/>
    </row>
    <row r="726" spans="1:54" ht="15.75" customHeight="1" x14ac:dyDescent="0.2">
      <c r="A726" s="29"/>
      <c r="B726" s="30"/>
      <c r="C726" s="71"/>
      <c r="D726" s="72"/>
      <c r="E726" s="73"/>
      <c r="F726" s="73"/>
      <c r="AG726" s="31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3"/>
      <c r="AT726" s="34"/>
      <c r="AU726" s="34"/>
      <c r="AV726" s="34"/>
      <c r="AW726" s="34"/>
      <c r="AX726" s="35"/>
      <c r="AY726" s="107"/>
      <c r="AZ726" s="107"/>
      <c r="BA726" s="107"/>
      <c r="BB726" s="107"/>
    </row>
    <row r="727" spans="1:54" ht="15.75" customHeight="1" x14ac:dyDescent="0.2">
      <c r="A727" s="29"/>
      <c r="B727" s="30"/>
      <c r="C727" s="71"/>
      <c r="D727" s="72"/>
      <c r="E727" s="73"/>
      <c r="F727" s="73"/>
      <c r="AG727" s="31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3"/>
      <c r="AT727" s="34"/>
      <c r="AU727" s="34"/>
      <c r="AV727" s="34"/>
      <c r="AW727" s="34"/>
      <c r="AX727" s="35"/>
      <c r="AY727" s="107"/>
      <c r="AZ727" s="107"/>
      <c r="BA727" s="107"/>
      <c r="BB727" s="107"/>
    </row>
    <row r="728" spans="1:54" ht="15.75" customHeight="1" x14ac:dyDescent="0.2">
      <c r="A728" s="29"/>
      <c r="B728" s="30"/>
      <c r="C728" s="71"/>
      <c r="D728" s="72"/>
      <c r="E728" s="73"/>
      <c r="F728" s="73"/>
      <c r="AG728" s="31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3"/>
      <c r="AT728" s="34"/>
      <c r="AU728" s="34"/>
      <c r="AV728" s="34"/>
      <c r="AW728" s="34"/>
      <c r="AX728" s="35"/>
      <c r="AY728" s="107"/>
      <c r="AZ728" s="107"/>
      <c r="BA728" s="107"/>
      <c r="BB728" s="107"/>
    </row>
    <row r="729" spans="1:54" ht="15.75" customHeight="1" x14ac:dyDescent="0.2">
      <c r="A729" s="29"/>
      <c r="B729" s="30"/>
      <c r="C729" s="71"/>
      <c r="D729" s="72"/>
      <c r="E729" s="73"/>
      <c r="F729" s="73"/>
      <c r="AG729" s="31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3"/>
      <c r="AT729" s="34"/>
      <c r="AU729" s="34"/>
      <c r="AV729" s="34"/>
      <c r="AW729" s="34"/>
      <c r="AX729" s="35"/>
      <c r="AY729" s="107"/>
      <c r="AZ729" s="107"/>
      <c r="BA729" s="107"/>
      <c r="BB729" s="107"/>
    </row>
    <row r="730" spans="1:54" ht="15.75" customHeight="1" x14ac:dyDescent="0.2">
      <c r="A730" s="29"/>
      <c r="B730" s="30"/>
      <c r="C730" s="71"/>
      <c r="D730" s="72"/>
      <c r="E730" s="73"/>
      <c r="F730" s="73"/>
      <c r="AG730" s="31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3"/>
      <c r="AT730" s="34"/>
      <c r="AU730" s="34"/>
      <c r="AV730" s="34"/>
      <c r="AW730" s="34"/>
      <c r="AX730" s="35"/>
      <c r="AY730" s="107"/>
      <c r="AZ730" s="107"/>
      <c r="BA730" s="107"/>
      <c r="BB730" s="107"/>
    </row>
    <row r="731" spans="1:54" ht="15.75" customHeight="1" x14ac:dyDescent="0.2">
      <c r="A731" s="29"/>
      <c r="B731" s="30"/>
      <c r="C731" s="71"/>
      <c r="D731" s="72"/>
      <c r="E731" s="73"/>
      <c r="F731" s="73"/>
      <c r="AG731" s="31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3"/>
      <c r="AT731" s="34"/>
      <c r="AU731" s="34"/>
      <c r="AV731" s="34"/>
      <c r="AW731" s="34"/>
      <c r="AX731" s="35"/>
      <c r="AY731" s="107"/>
      <c r="AZ731" s="107"/>
      <c r="BA731" s="107"/>
      <c r="BB731" s="107"/>
    </row>
    <row r="732" spans="1:54" ht="15.75" customHeight="1" x14ac:dyDescent="0.2">
      <c r="A732" s="29"/>
      <c r="B732" s="30"/>
      <c r="C732" s="71"/>
      <c r="D732" s="72"/>
      <c r="E732" s="73"/>
      <c r="F732" s="73"/>
      <c r="AG732" s="31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3"/>
      <c r="AT732" s="34"/>
      <c r="AU732" s="34"/>
      <c r="AV732" s="34"/>
      <c r="AW732" s="34"/>
      <c r="AX732" s="35"/>
      <c r="AY732" s="107"/>
      <c r="AZ732" s="107"/>
      <c r="BA732" s="107"/>
      <c r="BB732" s="107"/>
    </row>
    <row r="733" spans="1:54" ht="15.75" customHeight="1" x14ac:dyDescent="0.2">
      <c r="A733" s="29"/>
      <c r="B733" s="30"/>
      <c r="C733" s="71"/>
      <c r="D733" s="72"/>
      <c r="E733" s="73"/>
      <c r="F733" s="73"/>
      <c r="AG733" s="31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3"/>
      <c r="AT733" s="34"/>
      <c r="AU733" s="34"/>
      <c r="AV733" s="34"/>
      <c r="AW733" s="34"/>
      <c r="AX733" s="35"/>
      <c r="AY733" s="107"/>
      <c r="AZ733" s="107"/>
      <c r="BA733" s="107"/>
      <c r="BB733" s="107"/>
    </row>
    <row r="734" spans="1:54" ht="15.75" customHeight="1" x14ac:dyDescent="0.2">
      <c r="A734" s="29"/>
      <c r="B734" s="30"/>
      <c r="C734" s="71"/>
      <c r="D734" s="72"/>
      <c r="E734" s="73"/>
      <c r="F734" s="73"/>
      <c r="AG734" s="31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3"/>
      <c r="AT734" s="34"/>
      <c r="AU734" s="34"/>
      <c r="AV734" s="34"/>
      <c r="AW734" s="34"/>
      <c r="AX734" s="35"/>
      <c r="AY734" s="107"/>
      <c r="AZ734" s="107"/>
      <c r="BA734" s="107"/>
      <c r="BB734" s="107"/>
    </row>
    <row r="735" spans="1:54" ht="15.75" customHeight="1" x14ac:dyDescent="0.2">
      <c r="A735" s="29"/>
      <c r="B735" s="30"/>
      <c r="C735" s="71"/>
      <c r="D735" s="72"/>
      <c r="E735" s="73"/>
      <c r="F735" s="73"/>
      <c r="AG735" s="31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3"/>
      <c r="AT735" s="34"/>
      <c r="AU735" s="34"/>
      <c r="AV735" s="34"/>
      <c r="AW735" s="34"/>
      <c r="AX735" s="35"/>
      <c r="AY735" s="107"/>
      <c r="AZ735" s="107"/>
      <c r="BA735" s="107"/>
      <c r="BB735" s="107"/>
    </row>
    <row r="736" spans="1:54" ht="15.75" customHeight="1" x14ac:dyDescent="0.2">
      <c r="A736" s="29"/>
      <c r="B736" s="30"/>
      <c r="C736" s="71"/>
      <c r="D736" s="72"/>
      <c r="E736" s="73"/>
      <c r="F736" s="73"/>
      <c r="AG736" s="31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3"/>
      <c r="AT736" s="34"/>
      <c r="AU736" s="34"/>
      <c r="AV736" s="34"/>
      <c r="AW736" s="34"/>
      <c r="AX736" s="35"/>
      <c r="AY736" s="107"/>
      <c r="AZ736" s="107"/>
      <c r="BA736" s="107"/>
      <c r="BB736" s="107"/>
    </row>
    <row r="737" spans="1:54" ht="15.75" customHeight="1" x14ac:dyDescent="0.2">
      <c r="A737" s="29"/>
      <c r="B737" s="30"/>
      <c r="C737" s="71"/>
      <c r="D737" s="72"/>
      <c r="E737" s="73"/>
      <c r="F737" s="73"/>
      <c r="AG737" s="31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3"/>
      <c r="AT737" s="34"/>
      <c r="AU737" s="34"/>
      <c r="AV737" s="34"/>
      <c r="AW737" s="34"/>
      <c r="AX737" s="35"/>
      <c r="AY737" s="107"/>
      <c r="AZ737" s="107"/>
      <c r="BA737" s="107"/>
      <c r="BB737" s="107"/>
    </row>
    <row r="738" spans="1:54" ht="15.75" customHeight="1" x14ac:dyDescent="0.2">
      <c r="A738" s="29"/>
      <c r="B738" s="30"/>
      <c r="C738" s="71"/>
      <c r="D738" s="72"/>
      <c r="E738" s="73"/>
      <c r="F738" s="73"/>
      <c r="AG738" s="31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3"/>
      <c r="AT738" s="34"/>
      <c r="AU738" s="34"/>
      <c r="AV738" s="34"/>
      <c r="AW738" s="34"/>
      <c r="AX738" s="35"/>
      <c r="AY738" s="107"/>
      <c r="AZ738" s="107"/>
      <c r="BA738" s="107"/>
      <c r="BB738" s="107"/>
    </row>
    <row r="739" spans="1:54" ht="15.75" customHeight="1" x14ac:dyDescent="0.2">
      <c r="A739" s="29"/>
      <c r="B739" s="30"/>
      <c r="C739" s="71"/>
      <c r="D739" s="72"/>
      <c r="E739" s="73"/>
      <c r="F739" s="73"/>
      <c r="AG739" s="31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3"/>
      <c r="AT739" s="34"/>
      <c r="AU739" s="34"/>
      <c r="AV739" s="34"/>
      <c r="AW739" s="34"/>
      <c r="AX739" s="35"/>
      <c r="AY739" s="107"/>
      <c r="AZ739" s="107"/>
      <c r="BA739" s="107"/>
      <c r="BB739" s="107"/>
    </row>
    <row r="740" spans="1:54" ht="15.75" customHeight="1" x14ac:dyDescent="0.2">
      <c r="A740" s="29"/>
      <c r="B740" s="30"/>
      <c r="C740" s="71"/>
      <c r="D740" s="72"/>
      <c r="E740" s="73"/>
      <c r="F740" s="73"/>
      <c r="AG740" s="31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3"/>
      <c r="AT740" s="34"/>
      <c r="AU740" s="34"/>
      <c r="AV740" s="34"/>
      <c r="AW740" s="34"/>
      <c r="AX740" s="35"/>
      <c r="AY740" s="107"/>
      <c r="AZ740" s="107"/>
      <c r="BA740" s="107"/>
      <c r="BB740" s="107"/>
    </row>
    <row r="741" spans="1:54" ht="15.75" customHeight="1" x14ac:dyDescent="0.2">
      <c r="A741" s="29"/>
      <c r="B741" s="30"/>
      <c r="C741" s="71"/>
      <c r="D741" s="72"/>
      <c r="E741" s="73"/>
      <c r="F741" s="73"/>
      <c r="AG741" s="31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3"/>
      <c r="AT741" s="34"/>
      <c r="AU741" s="34"/>
      <c r="AV741" s="34"/>
      <c r="AW741" s="34"/>
      <c r="AX741" s="35"/>
      <c r="AY741" s="107"/>
      <c r="AZ741" s="107"/>
      <c r="BA741" s="107"/>
      <c r="BB741" s="107"/>
    </row>
    <row r="742" spans="1:54" ht="15.75" customHeight="1" x14ac:dyDescent="0.2">
      <c r="A742" s="29"/>
      <c r="B742" s="30"/>
      <c r="C742" s="71"/>
      <c r="D742" s="72"/>
      <c r="E742" s="73"/>
      <c r="F742" s="73"/>
      <c r="AG742" s="31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3"/>
      <c r="AT742" s="34"/>
      <c r="AU742" s="34"/>
      <c r="AV742" s="34"/>
      <c r="AW742" s="34"/>
      <c r="AX742" s="35"/>
      <c r="AY742" s="107"/>
      <c r="AZ742" s="107"/>
      <c r="BA742" s="107"/>
      <c r="BB742" s="107"/>
    </row>
    <row r="743" spans="1:54" ht="15.75" customHeight="1" x14ac:dyDescent="0.2">
      <c r="A743" s="29"/>
      <c r="B743" s="30"/>
      <c r="C743" s="71"/>
      <c r="D743" s="72"/>
      <c r="E743" s="73"/>
      <c r="F743" s="73"/>
      <c r="AG743" s="31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3"/>
      <c r="AT743" s="34"/>
      <c r="AU743" s="34"/>
      <c r="AV743" s="34"/>
      <c r="AW743" s="34"/>
      <c r="AX743" s="35"/>
      <c r="AY743" s="107"/>
      <c r="AZ743" s="107"/>
      <c r="BA743" s="107"/>
      <c r="BB743" s="107"/>
    </row>
    <row r="744" spans="1:54" ht="15.75" customHeight="1" x14ac:dyDescent="0.2">
      <c r="A744" s="29"/>
      <c r="B744" s="30"/>
      <c r="C744" s="71"/>
      <c r="D744" s="72"/>
      <c r="E744" s="73"/>
      <c r="F744" s="73"/>
      <c r="AG744" s="31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3"/>
      <c r="AT744" s="34"/>
      <c r="AU744" s="34"/>
      <c r="AV744" s="34"/>
      <c r="AW744" s="34"/>
      <c r="AX744" s="35"/>
      <c r="AY744" s="107"/>
      <c r="AZ744" s="107"/>
      <c r="BA744" s="107"/>
      <c r="BB744" s="107"/>
    </row>
    <row r="745" spans="1:54" ht="15.75" customHeight="1" x14ac:dyDescent="0.2">
      <c r="A745" s="29"/>
      <c r="B745" s="30"/>
      <c r="C745" s="71"/>
      <c r="D745" s="72"/>
      <c r="E745" s="73"/>
      <c r="F745" s="73"/>
      <c r="AG745" s="31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3"/>
      <c r="AT745" s="34"/>
      <c r="AU745" s="34"/>
      <c r="AV745" s="34"/>
      <c r="AW745" s="34"/>
      <c r="AX745" s="35"/>
      <c r="AY745" s="107"/>
      <c r="AZ745" s="107"/>
      <c r="BA745" s="107"/>
      <c r="BB745" s="107"/>
    </row>
    <row r="746" spans="1:54" ht="15.75" customHeight="1" x14ac:dyDescent="0.2">
      <c r="A746" s="29"/>
      <c r="B746" s="30"/>
      <c r="C746" s="71"/>
      <c r="D746" s="72"/>
      <c r="E746" s="73"/>
      <c r="F746" s="73"/>
      <c r="AG746" s="31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3"/>
      <c r="AT746" s="34"/>
      <c r="AU746" s="34"/>
      <c r="AV746" s="34"/>
      <c r="AW746" s="34"/>
      <c r="AX746" s="35"/>
      <c r="AY746" s="107"/>
      <c r="AZ746" s="107"/>
      <c r="BA746" s="107"/>
      <c r="BB746" s="107"/>
    </row>
    <row r="747" spans="1:54" ht="15.75" customHeight="1" x14ac:dyDescent="0.2">
      <c r="A747" s="29"/>
      <c r="B747" s="30"/>
      <c r="C747" s="71"/>
      <c r="D747" s="72"/>
      <c r="E747" s="73"/>
      <c r="F747" s="73"/>
      <c r="AG747" s="31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3"/>
      <c r="AT747" s="34"/>
      <c r="AU747" s="34"/>
      <c r="AV747" s="34"/>
      <c r="AW747" s="34"/>
      <c r="AX747" s="35"/>
      <c r="AY747" s="107"/>
      <c r="AZ747" s="107"/>
      <c r="BA747" s="107"/>
      <c r="BB747" s="107"/>
    </row>
    <row r="748" spans="1:54" ht="15.75" customHeight="1" x14ac:dyDescent="0.2">
      <c r="A748" s="29"/>
      <c r="B748" s="30"/>
      <c r="C748" s="71"/>
      <c r="D748" s="72"/>
      <c r="E748" s="73"/>
      <c r="F748" s="73"/>
      <c r="AG748" s="31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3"/>
      <c r="AT748" s="34"/>
      <c r="AU748" s="34"/>
      <c r="AV748" s="34"/>
      <c r="AW748" s="34"/>
      <c r="AX748" s="35"/>
      <c r="AY748" s="107"/>
      <c r="AZ748" s="107"/>
      <c r="BA748" s="107"/>
      <c r="BB748" s="107"/>
    </row>
    <row r="749" spans="1:54" ht="15.75" customHeight="1" x14ac:dyDescent="0.2">
      <c r="A749" s="29"/>
      <c r="B749" s="30"/>
      <c r="C749" s="71"/>
      <c r="D749" s="72"/>
      <c r="E749" s="73"/>
      <c r="F749" s="73"/>
      <c r="AG749" s="31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3"/>
      <c r="AT749" s="34"/>
      <c r="AU749" s="34"/>
      <c r="AV749" s="34"/>
      <c r="AW749" s="34"/>
      <c r="AX749" s="35"/>
      <c r="AY749" s="107"/>
      <c r="AZ749" s="107"/>
      <c r="BA749" s="107"/>
      <c r="BB749" s="107"/>
    </row>
    <row r="750" spans="1:54" ht="15.75" customHeight="1" x14ac:dyDescent="0.2">
      <c r="A750" s="29"/>
      <c r="B750" s="30"/>
      <c r="C750" s="71"/>
      <c r="D750" s="72"/>
      <c r="E750" s="73"/>
      <c r="F750" s="73"/>
      <c r="AG750" s="31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3"/>
      <c r="AT750" s="34"/>
      <c r="AU750" s="34"/>
      <c r="AV750" s="34"/>
      <c r="AW750" s="34"/>
      <c r="AX750" s="35"/>
      <c r="AY750" s="107"/>
      <c r="AZ750" s="107"/>
      <c r="BA750" s="107"/>
      <c r="BB750" s="107"/>
    </row>
    <row r="751" spans="1:54" ht="15.75" customHeight="1" x14ac:dyDescent="0.2">
      <c r="A751" s="29"/>
      <c r="B751" s="30"/>
      <c r="C751" s="71"/>
      <c r="D751" s="72"/>
      <c r="E751" s="73"/>
      <c r="F751" s="73"/>
      <c r="AG751" s="31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3"/>
      <c r="AT751" s="34"/>
      <c r="AU751" s="34"/>
      <c r="AV751" s="34"/>
      <c r="AW751" s="34"/>
      <c r="AX751" s="35"/>
      <c r="AY751" s="107"/>
      <c r="AZ751" s="107"/>
      <c r="BA751" s="107"/>
      <c r="BB751" s="107"/>
    </row>
    <row r="752" spans="1:54" ht="15.75" customHeight="1" x14ac:dyDescent="0.2">
      <c r="A752" s="29"/>
      <c r="B752" s="30"/>
      <c r="C752" s="71"/>
      <c r="D752" s="72"/>
      <c r="E752" s="73"/>
      <c r="F752" s="73"/>
      <c r="AG752" s="31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3"/>
      <c r="AT752" s="34"/>
      <c r="AU752" s="34"/>
      <c r="AV752" s="34"/>
      <c r="AW752" s="34"/>
      <c r="AX752" s="35"/>
      <c r="AY752" s="107"/>
      <c r="AZ752" s="107"/>
      <c r="BA752" s="107"/>
      <c r="BB752" s="107"/>
    </row>
    <row r="753" spans="1:54" ht="15.75" customHeight="1" x14ac:dyDescent="0.2">
      <c r="A753" s="29"/>
      <c r="B753" s="30"/>
      <c r="C753" s="71"/>
      <c r="D753" s="72"/>
      <c r="E753" s="73"/>
      <c r="F753" s="73"/>
      <c r="AG753" s="31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3"/>
      <c r="AT753" s="34"/>
      <c r="AU753" s="34"/>
      <c r="AV753" s="34"/>
      <c r="AW753" s="34"/>
      <c r="AX753" s="35"/>
      <c r="AY753" s="107"/>
      <c r="AZ753" s="107"/>
      <c r="BA753" s="107"/>
      <c r="BB753" s="107"/>
    </row>
    <row r="754" spans="1:54" ht="15.75" customHeight="1" x14ac:dyDescent="0.2">
      <c r="A754" s="29"/>
      <c r="B754" s="30"/>
      <c r="C754" s="71"/>
      <c r="D754" s="72"/>
      <c r="E754" s="73"/>
      <c r="F754" s="73"/>
      <c r="AG754" s="31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3"/>
      <c r="AT754" s="34"/>
      <c r="AU754" s="34"/>
      <c r="AV754" s="34"/>
      <c r="AW754" s="34"/>
      <c r="AX754" s="35"/>
      <c r="AY754" s="107"/>
      <c r="AZ754" s="107"/>
      <c r="BA754" s="107"/>
      <c r="BB754" s="107"/>
    </row>
    <row r="755" spans="1:54" ht="15.75" customHeight="1" x14ac:dyDescent="0.2">
      <c r="A755" s="29"/>
      <c r="B755" s="30"/>
      <c r="C755" s="71"/>
      <c r="D755" s="72"/>
      <c r="E755" s="73"/>
      <c r="F755" s="73"/>
      <c r="AG755" s="31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3"/>
      <c r="AT755" s="34"/>
      <c r="AU755" s="34"/>
      <c r="AV755" s="34"/>
      <c r="AW755" s="34"/>
      <c r="AX755" s="35"/>
      <c r="AY755" s="107"/>
      <c r="AZ755" s="107"/>
      <c r="BA755" s="107"/>
      <c r="BB755" s="107"/>
    </row>
    <row r="756" spans="1:54" ht="15.75" customHeight="1" x14ac:dyDescent="0.2">
      <c r="A756" s="29"/>
      <c r="B756" s="30"/>
      <c r="C756" s="71"/>
      <c r="D756" s="72"/>
      <c r="E756" s="73"/>
      <c r="F756" s="73"/>
      <c r="AG756" s="31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3"/>
      <c r="AT756" s="34"/>
      <c r="AU756" s="34"/>
      <c r="AV756" s="34"/>
      <c r="AW756" s="34"/>
      <c r="AX756" s="35"/>
      <c r="AY756" s="107"/>
      <c r="AZ756" s="107"/>
      <c r="BA756" s="107"/>
      <c r="BB756" s="107"/>
    </row>
    <row r="757" spans="1:54" ht="15.75" customHeight="1" x14ac:dyDescent="0.2">
      <c r="A757" s="29"/>
      <c r="B757" s="30"/>
      <c r="C757" s="71"/>
      <c r="D757" s="72"/>
      <c r="E757" s="73"/>
      <c r="F757" s="73"/>
      <c r="AG757" s="31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3"/>
      <c r="AT757" s="34"/>
      <c r="AU757" s="34"/>
      <c r="AV757" s="34"/>
      <c r="AW757" s="34"/>
      <c r="AX757" s="35"/>
      <c r="AY757" s="107"/>
      <c r="AZ757" s="107"/>
      <c r="BA757" s="107"/>
      <c r="BB757" s="107"/>
    </row>
    <row r="758" spans="1:54" ht="15.75" customHeight="1" x14ac:dyDescent="0.2">
      <c r="A758" s="29"/>
      <c r="B758" s="30"/>
      <c r="C758" s="71"/>
      <c r="D758" s="72"/>
      <c r="E758" s="73"/>
      <c r="F758" s="73"/>
      <c r="AG758" s="31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3"/>
      <c r="AT758" s="34"/>
      <c r="AU758" s="34"/>
      <c r="AV758" s="34"/>
      <c r="AW758" s="34"/>
      <c r="AX758" s="35"/>
      <c r="AY758" s="107"/>
      <c r="AZ758" s="107"/>
      <c r="BA758" s="107"/>
      <c r="BB758" s="107"/>
    </row>
    <row r="759" spans="1:54" ht="15.75" customHeight="1" x14ac:dyDescent="0.2">
      <c r="A759" s="29"/>
      <c r="B759" s="30"/>
      <c r="C759" s="71"/>
      <c r="D759" s="72"/>
      <c r="E759" s="73"/>
      <c r="F759" s="73"/>
      <c r="AG759" s="31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3"/>
      <c r="AT759" s="34"/>
      <c r="AU759" s="34"/>
      <c r="AV759" s="34"/>
      <c r="AW759" s="34"/>
      <c r="AX759" s="35"/>
      <c r="AY759" s="107"/>
      <c r="AZ759" s="107"/>
      <c r="BA759" s="107"/>
      <c r="BB759" s="107"/>
    </row>
    <row r="760" spans="1:54" ht="15.75" customHeight="1" x14ac:dyDescent="0.2">
      <c r="A760" s="29"/>
      <c r="B760" s="30"/>
      <c r="C760" s="71"/>
      <c r="D760" s="72"/>
      <c r="E760" s="73"/>
      <c r="F760" s="73"/>
      <c r="AG760" s="31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3"/>
      <c r="AT760" s="34"/>
      <c r="AU760" s="34"/>
      <c r="AV760" s="34"/>
      <c r="AW760" s="34"/>
      <c r="AX760" s="35"/>
      <c r="AY760" s="107"/>
      <c r="AZ760" s="107"/>
      <c r="BA760" s="107"/>
      <c r="BB760" s="107"/>
    </row>
    <row r="761" spans="1:54" ht="15.75" customHeight="1" x14ac:dyDescent="0.2">
      <c r="A761" s="29"/>
      <c r="B761" s="30"/>
      <c r="C761" s="71"/>
      <c r="D761" s="72"/>
      <c r="E761" s="73"/>
      <c r="F761" s="73"/>
      <c r="AG761" s="31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3"/>
      <c r="AT761" s="34"/>
      <c r="AU761" s="34"/>
      <c r="AV761" s="34"/>
      <c r="AW761" s="34"/>
      <c r="AX761" s="35"/>
      <c r="AY761" s="107"/>
      <c r="AZ761" s="107"/>
      <c r="BA761" s="107"/>
      <c r="BB761" s="107"/>
    </row>
    <row r="762" spans="1:54" ht="15.75" customHeight="1" x14ac:dyDescent="0.2">
      <c r="A762" s="29"/>
      <c r="B762" s="30"/>
      <c r="C762" s="71"/>
      <c r="D762" s="72"/>
      <c r="E762" s="73"/>
      <c r="F762" s="73"/>
      <c r="AG762" s="31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3"/>
      <c r="AT762" s="34"/>
      <c r="AU762" s="34"/>
      <c r="AV762" s="34"/>
      <c r="AW762" s="34"/>
      <c r="AX762" s="35"/>
      <c r="AY762" s="107"/>
      <c r="AZ762" s="107"/>
      <c r="BA762" s="107"/>
      <c r="BB762" s="107"/>
    </row>
    <row r="763" spans="1:54" ht="15.75" customHeight="1" x14ac:dyDescent="0.2">
      <c r="A763" s="29"/>
      <c r="B763" s="30"/>
      <c r="C763" s="71"/>
      <c r="D763" s="72"/>
      <c r="E763" s="73"/>
      <c r="F763" s="73"/>
      <c r="AG763" s="31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3"/>
      <c r="AT763" s="34"/>
      <c r="AU763" s="34"/>
      <c r="AV763" s="34"/>
      <c r="AW763" s="34"/>
      <c r="AX763" s="35"/>
      <c r="AY763" s="107"/>
      <c r="AZ763" s="107"/>
      <c r="BA763" s="107"/>
      <c r="BB763" s="107"/>
    </row>
    <row r="764" spans="1:54" ht="15.75" customHeight="1" x14ac:dyDescent="0.2">
      <c r="A764" s="29"/>
      <c r="B764" s="30"/>
      <c r="C764" s="71"/>
      <c r="D764" s="72"/>
      <c r="E764" s="73"/>
      <c r="F764" s="73"/>
      <c r="AG764" s="31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3"/>
      <c r="AT764" s="34"/>
      <c r="AU764" s="34"/>
      <c r="AV764" s="34"/>
      <c r="AW764" s="34"/>
      <c r="AX764" s="35"/>
      <c r="AY764" s="107"/>
      <c r="AZ764" s="107"/>
      <c r="BA764" s="107"/>
      <c r="BB764" s="107"/>
    </row>
    <row r="765" spans="1:54" ht="15.75" customHeight="1" x14ac:dyDescent="0.2">
      <c r="A765" s="29"/>
      <c r="B765" s="30"/>
      <c r="C765" s="71"/>
      <c r="D765" s="72"/>
      <c r="E765" s="73"/>
      <c r="F765" s="73"/>
      <c r="AG765" s="31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3"/>
      <c r="AT765" s="34"/>
      <c r="AU765" s="34"/>
      <c r="AV765" s="34"/>
      <c r="AW765" s="34"/>
      <c r="AX765" s="35"/>
      <c r="AY765" s="107"/>
      <c r="AZ765" s="107"/>
      <c r="BA765" s="107"/>
      <c r="BB765" s="107"/>
    </row>
    <row r="766" spans="1:54" ht="15.75" customHeight="1" x14ac:dyDescent="0.2">
      <c r="A766" s="29"/>
      <c r="B766" s="30"/>
      <c r="C766" s="71"/>
      <c r="D766" s="72"/>
      <c r="E766" s="73"/>
      <c r="F766" s="73"/>
      <c r="AG766" s="31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3"/>
      <c r="AT766" s="34"/>
      <c r="AU766" s="34"/>
      <c r="AV766" s="34"/>
      <c r="AW766" s="34"/>
      <c r="AX766" s="35"/>
      <c r="AY766" s="107"/>
      <c r="AZ766" s="107"/>
      <c r="BA766" s="107"/>
      <c r="BB766" s="107"/>
    </row>
    <row r="767" spans="1:54" ht="15.75" customHeight="1" x14ac:dyDescent="0.2">
      <c r="A767" s="29"/>
      <c r="B767" s="30"/>
      <c r="C767" s="71"/>
      <c r="D767" s="72"/>
      <c r="E767" s="73"/>
      <c r="F767" s="73"/>
      <c r="AG767" s="31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3"/>
      <c r="AT767" s="34"/>
      <c r="AU767" s="34"/>
      <c r="AV767" s="34"/>
      <c r="AW767" s="34"/>
      <c r="AX767" s="35"/>
      <c r="AY767" s="107"/>
      <c r="AZ767" s="107"/>
      <c r="BA767" s="107"/>
      <c r="BB767" s="107"/>
    </row>
    <row r="768" spans="1:54" ht="15.75" customHeight="1" x14ac:dyDescent="0.2">
      <c r="A768" s="29"/>
      <c r="B768" s="30"/>
      <c r="C768" s="71"/>
      <c r="D768" s="72"/>
      <c r="E768" s="73"/>
      <c r="F768" s="73"/>
      <c r="AG768" s="31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3"/>
      <c r="AT768" s="34"/>
      <c r="AU768" s="34"/>
      <c r="AV768" s="34"/>
      <c r="AW768" s="34"/>
      <c r="AX768" s="35"/>
      <c r="AY768" s="107"/>
      <c r="AZ768" s="107"/>
      <c r="BA768" s="107"/>
      <c r="BB768" s="107"/>
    </row>
    <row r="769" spans="1:54" ht="15.75" customHeight="1" x14ac:dyDescent="0.2">
      <c r="A769" s="29"/>
      <c r="B769" s="30"/>
      <c r="C769" s="71"/>
      <c r="D769" s="72"/>
      <c r="E769" s="73"/>
      <c r="F769" s="73"/>
      <c r="AG769" s="31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3"/>
      <c r="AT769" s="34"/>
      <c r="AU769" s="34"/>
      <c r="AV769" s="34"/>
      <c r="AW769" s="34"/>
      <c r="AX769" s="35"/>
      <c r="AY769" s="107"/>
      <c r="AZ769" s="107"/>
      <c r="BA769" s="107"/>
      <c r="BB769" s="107"/>
    </row>
    <row r="770" spans="1:54" ht="15.75" customHeight="1" x14ac:dyDescent="0.2">
      <c r="A770" s="29"/>
      <c r="B770" s="30"/>
      <c r="C770" s="71"/>
      <c r="D770" s="72"/>
      <c r="E770" s="73"/>
      <c r="F770" s="73"/>
      <c r="AG770" s="31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3"/>
      <c r="AT770" s="34"/>
      <c r="AU770" s="34"/>
      <c r="AV770" s="34"/>
      <c r="AW770" s="34"/>
      <c r="AX770" s="35"/>
      <c r="AY770" s="107"/>
      <c r="AZ770" s="107"/>
      <c r="BA770" s="107"/>
      <c r="BB770" s="107"/>
    </row>
    <row r="771" spans="1:54" ht="15.75" customHeight="1" x14ac:dyDescent="0.2">
      <c r="A771" s="29"/>
      <c r="B771" s="30"/>
      <c r="C771" s="71"/>
      <c r="D771" s="72"/>
      <c r="E771" s="73"/>
      <c r="F771" s="73"/>
      <c r="AG771" s="31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3"/>
      <c r="AT771" s="34"/>
      <c r="AU771" s="34"/>
      <c r="AV771" s="34"/>
      <c r="AW771" s="34"/>
      <c r="AX771" s="35"/>
      <c r="AY771" s="107"/>
      <c r="AZ771" s="107"/>
      <c r="BA771" s="107"/>
      <c r="BB771" s="107"/>
    </row>
    <row r="772" spans="1:54" ht="15.75" customHeight="1" x14ac:dyDescent="0.2">
      <c r="A772" s="29"/>
      <c r="B772" s="30"/>
      <c r="C772" s="71"/>
      <c r="D772" s="72"/>
      <c r="E772" s="73"/>
      <c r="F772" s="73"/>
      <c r="AG772" s="31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3"/>
      <c r="AT772" s="34"/>
      <c r="AU772" s="34"/>
      <c r="AV772" s="34"/>
      <c r="AW772" s="34"/>
      <c r="AX772" s="35"/>
      <c r="AY772" s="107"/>
      <c r="AZ772" s="107"/>
      <c r="BA772" s="107"/>
      <c r="BB772" s="107"/>
    </row>
    <row r="773" spans="1:54" ht="15.75" customHeight="1" x14ac:dyDescent="0.2">
      <c r="A773" s="29"/>
      <c r="B773" s="30"/>
      <c r="C773" s="71"/>
      <c r="D773" s="72"/>
      <c r="E773" s="73"/>
      <c r="F773" s="73"/>
      <c r="AG773" s="31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3"/>
      <c r="AT773" s="34"/>
      <c r="AU773" s="34"/>
      <c r="AV773" s="34"/>
      <c r="AW773" s="34"/>
      <c r="AX773" s="35"/>
      <c r="AY773" s="107"/>
      <c r="AZ773" s="107"/>
      <c r="BA773" s="107"/>
      <c r="BB773" s="107"/>
    </row>
    <row r="774" spans="1:54" ht="15.75" customHeight="1" x14ac:dyDescent="0.2">
      <c r="A774" s="29"/>
      <c r="B774" s="30"/>
      <c r="C774" s="71"/>
      <c r="D774" s="72"/>
      <c r="E774" s="73"/>
      <c r="F774" s="73"/>
      <c r="AG774" s="31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3"/>
      <c r="AT774" s="34"/>
      <c r="AU774" s="34"/>
      <c r="AV774" s="34"/>
      <c r="AW774" s="34"/>
      <c r="AX774" s="35"/>
      <c r="AY774" s="107"/>
      <c r="AZ774" s="107"/>
      <c r="BA774" s="107"/>
      <c r="BB774" s="107"/>
    </row>
    <row r="775" spans="1:54" ht="15.75" customHeight="1" x14ac:dyDescent="0.2">
      <c r="A775" s="29"/>
      <c r="B775" s="30"/>
      <c r="C775" s="71"/>
      <c r="D775" s="72"/>
      <c r="E775" s="73"/>
      <c r="F775" s="73"/>
      <c r="AG775" s="31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3"/>
      <c r="AT775" s="34"/>
      <c r="AU775" s="34"/>
      <c r="AV775" s="34"/>
      <c r="AW775" s="34"/>
      <c r="AX775" s="35"/>
      <c r="AY775" s="107"/>
      <c r="AZ775" s="107"/>
      <c r="BA775" s="107"/>
      <c r="BB775" s="107"/>
    </row>
    <row r="776" spans="1:54" ht="15.75" customHeight="1" x14ac:dyDescent="0.2">
      <c r="A776" s="29"/>
      <c r="B776" s="30"/>
      <c r="C776" s="71"/>
      <c r="D776" s="72"/>
      <c r="E776" s="73"/>
      <c r="F776" s="73"/>
      <c r="AG776" s="31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3"/>
      <c r="AT776" s="34"/>
      <c r="AU776" s="34"/>
      <c r="AV776" s="34"/>
      <c r="AW776" s="34"/>
      <c r="AX776" s="35"/>
      <c r="AY776" s="107"/>
      <c r="AZ776" s="107"/>
      <c r="BA776" s="107"/>
      <c r="BB776" s="107"/>
    </row>
    <row r="777" spans="1:54" ht="15.75" customHeight="1" x14ac:dyDescent="0.2">
      <c r="A777" s="29"/>
      <c r="B777" s="30"/>
      <c r="C777" s="71"/>
      <c r="D777" s="72"/>
      <c r="E777" s="73"/>
      <c r="F777" s="73"/>
      <c r="AG777" s="31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3"/>
      <c r="AT777" s="34"/>
      <c r="AU777" s="34"/>
      <c r="AV777" s="34"/>
      <c r="AW777" s="34"/>
      <c r="AX777" s="35"/>
      <c r="AY777" s="107"/>
      <c r="AZ777" s="107"/>
      <c r="BA777" s="107"/>
      <c r="BB777" s="107"/>
    </row>
    <row r="778" spans="1:54" ht="15.75" customHeight="1" x14ac:dyDescent="0.2">
      <c r="A778" s="29"/>
      <c r="B778" s="30"/>
      <c r="C778" s="71"/>
      <c r="D778" s="72"/>
      <c r="E778" s="73"/>
      <c r="F778" s="73"/>
      <c r="AG778" s="31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3"/>
      <c r="AT778" s="34"/>
      <c r="AU778" s="34"/>
      <c r="AV778" s="34"/>
      <c r="AW778" s="34"/>
      <c r="AX778" s="35"/>
      <c r="AY778" s="107"/>
      <c r="AZ778" s="107"/>
      <c r="BA778" s="107"/>
      <c r="BB778" s="107"/>
    </row>
    <row r="779" spans="1:54" ht="15.75" customHeight="1" x14ac:dyDescent="0.2">
      <c r="A779" s="29"/>
      <c r="B779" s="30"/>
      <c r="C779" s="71"/>
      <c r="D779" s="72"/>
      <c r="E779" s="73"/>
      <c r="F779" s="73"/>
      <c r="AG779" s="31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3"/>
      <c r="AT779" s="34"/>
      <c r="AU779" s="34"/>
      <c r="AV779" s="34"/>
      <c r="AW779" s="34"/>
      <c r="AX779" s="35"/>
      <c r="AY779" s="107"/>
      <c r="AZ779" s="107"/>
      <c r="BA779" s="107"/>
      <c r="BB779" s="107"/>
    </row>
    <row r="780" spans="1:54" ht="15.75" customHeight="1" x14ac:dyDescent="0.2">
      <c r="A780" s="29"/>
      <c r="B780" s="30"/>
      <c r="C780" s="71"/>
      <c r="D780" s="72"/>
      <c r="E780" s="73"/>
      <c r="F780" s="73"/>
      <c r="AG780" s="31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3"/>
      <c r="AT780" s="34"/>
      <c r="AU780" s="34"/>
      <c r="AV780" s="34"/>
      <c r="AW780" s="34"/>
      <c r="AX780" s="35"/>
      <c r="AY780" s="107"/>
      <c r="AZ780" s="107"/>
      <c r="BA780" s="107"/>
      <c r="BB780" s="107"/>
    </row>
    <row r="781" spans="1:54" ht="15.75" customHeight="1" x14ac:dyDescent="0.2">
      <c r="A781" s="29"/>
      <c r="B781" s="30"/>
      <c r="C781" s="71"/>
      <c r="D781" s="72"/>
      <c r="E781" s="73"/>
      <c r="F781" s="73"/>
      <c r="AG781" s="31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3"/>
      <c r="AT781" s="34"/>
      <c r="AU781" s="34"/>
      <c r="AV781" s="34"/>
      <c r="AW781" s="34"/>
      <c r="AX781" s="35"/>
      <c r="AY781" s="107"/>
      <c r="AZ781" s="107"/>
      <c r="BA781" s="107"/>
      <c r="BB781" s="107"/>
    </row>
    <row r="782" spans="1:54" ht="15.75" customHeight="1" x14ac:dyDescent="0.2">
      <c r="A782" s="29"/>
      <c r="B782" s="30"/>
      <c r="C782" s="71"/>
      <c r="D782" s="72"/>
      <c r="E782" s="73"/>
      <c r="F782" s="73"/>
      <c r="AG782" s="31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3"/>
      <c r="AT782" s="34"/>
      <c r="AU782" s="34"/>
      <c r="AV782" s="34"/>
      <c r="AW782" s="34"/>
      <c r="AX782" s="35"/>
      <c r="AY782" s="107"/>
      <c r="AZ782" s="107"/>
      <c r="BA782" s="107"/>
      <c r="BB782" s="107"/>
    </row>
    <row r="783" spans="1:54" ht="15.75" customHeight="1" x14ac:dyDescent="0.2">
      <c r="A783" s="29"/>
      <c r="B783" s="30"/>
      <c r="C783" s="71"/>
      <c r="D783" s="72"/>
      <c r="E783" s="73"/>
      <c r="F783" s="73"/>
      <c r="AG783" s="31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3"/>
      <c r="AT783" s="34"/>
      <c r="AU783" s="34"/>
      <c r="AV783" s="34"/>
      <c r="AW783" s="34"/>
      <c r="AX783" s="35"/>
      <c r="AY783" s="107"/>
      <c r="AZ783" s="107"/>
      <c r="BA783" s="107"/>
      <c r="BB783" s="107"/>
    </row>
    <row r="784" spans="1:54" ht="15.75" customHeight="1" x14ac:dyDescent="0.2">
      <c r="A784" s="29"/>
      <c r="B784" s="30"/>
      <c r="C784" s="71"/>
      <c r="D784" s="72"/>
      <c r="E784" s="73"/>
      <c r="F784" s="73"/>
      <c r="AG784" s="31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3"/>
      <c r="AT784" s="34"/>
      <c r="AU784" s="34"/>
      <c r="AV784" s="34"/>
      <c r="AW784" s="34"/>
      <c r="AX784" s="35"/>
      <c r="AY784" s="107"/>
      <c r="AZ784" s="107"/>
      <c r="BA784" s="107"/>
      <c r="BB784" s="107"/>
    </row>
    <row r="785" spans="1:54" ht="15.75" customHeight="1" x14ac:dyDescent="0.2">
      <c r="A785" s="29"/>
      <c r="B785" s="30"/>
      <c r="C785" s="71"/>
      <c r="D785" s="72"/>
      <c r="E785" s="73"/>
      <c r="F785" s="73"/>
      <c r="AG785" s="31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3"/>
      <c r="AT785" s="34"/>
      <c r="AU785" s="34"/>
      <c r="AV785" s="34"/>
      <c r="AW785" s="34"/>
      <c r="AX785" s="35"/>
      <c r="AY785" s="107"/>
      <c r="AZ785" s="107"/>
      <c r="BA785" s="107"/>
      <c r="BB785" s="107"/>
    </row>
    <row r="786" spans="1:54" ht="15.75" customHeight="1" x14ac:dyDescent="0.2">
      <c r="A786" s="29"/>
      <c r="B786" s="30"/>
      <c r="C786" s="71"/>
      <c r="D786" s="72"/>
      <c r="E786" s="73"/>
      <c r="F786" s="73"/>
      <c r="AG786" s="31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3"/>
      <c r="AT786" s="34"/>
      <c r="AU786" s="34"/>
      <c r="AV786" s="34"/>
      <c r="AW786" s="34"/>
      <c r="AX786" s="35"/>
      <c r="AY786" s="107"/>
      <c r="AZ786" s="107"/>
      <c r="BA786" s="107"/>
      <c r="BB786" s="107"/>
    </row>
    <row r="787" spans="1:54" ht="15.75" customHeight="1" x14ac:dyDescent="0.2">
      <c r="A787" s="29"/>
      <c r="B787" s="30"/>
      <c r="C787" s="71"/>
      <c r="D787" s="72"/>
      <c r="E787" s="73"/>
      <c r="F787" s="73"/>
      <c r="AG787" s="31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3"/>
      <c r="AT787" s="34"/>
      <c r="AU787" s="34"/>
      <c r="AV787" s="34"/>
      <c r="AW787" s="34"/>
      <c r="AX787" s="35"/>
      <c r="AY787" s="107"/>
      <c r="AZ787" s="107"/>
      <c r="BA787" s="107"/>
      <c r="BB787" s="107"/>
    </row>
    <row r="788" spans="1:54" ht="15.75" customHeight="1" x14ac:dyDescent="0.2">
      <c r="A788" s="29"/>
      <c r="B788" s="30"/>
      <c r="C788" s="71"/>
      <c r="D788" s="72"/>
      <c r="E788" s="73"/>
      <c r="F788" s="73"/>
      <c r="AG788" s="31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3"/>
      <c r="AT788" s="34"/>
      <c r="AU788" s="34"/>
      <c r="AV788" s="34"/>
      <c r="AW788" s="34"/>
      <c r="AX788" s="35"/>
      <c r="AY788" s="107"/>
      <c r="AZ788" s="107"/>
      <c r="BA788" s="107"/>
      <c r="BB788" s="107"/>
    </row>
    <row r="789" spans="1:54" ht="15.75" customHeight="1" x14ac:dyDescent="0.2">
      <c r="A789" s="29"/>
      <c r="B789" s="30"/>
      <c r="C789" s="71"/>
      <c r="D789" s="72"/>
      <c r="E789" s="73"/>
      <c r="F789" s="73"/>
      <c r="AG789" s="31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3"/>
      <c r="AT789" s="34"/>
      <c r="AU789" s="34"/>
      <c r="AV789" s="34"/>
      <c r="AW789" s="34"/>
      <c r="AX789" s="35"/>
      <c r="AY789" s="107"/>
      <c r="AZ789" s="107"/>
      <c r="BA789" s="107"/>
      <c r="BB789" s="107"/>
    </row>
    <row r="790" spans="1:54" ht="15.75" customHeight="1" x14ac:dyDescent="0.2">
      <c r="A790" s="29"/>
      <c r="B790" s="30"/>
      <c r="C790" s="71"/>
      <c r="D790" s="72"/>
      <c r="E790" s="73"/>
      <c r="F790" s="73"/>
      <c r="AG790" s="31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3"/>
      <c r="AT790" s="34"/>
      <c r="AU790" s="34"/>
      <c r="AV790" s="34"/>
      <c r="AW790" s="34"/>
      <c r="AX790" s="35"/>
      <c r="AY790" s="107"/>
      <c r="AZ790" s="107"/>
      <c r="BA790" s="107"/>
      <c r="BB790" s="107"/>
    </row>
    <row r="791" spans="1:54" ht="15.75" customHeight="1" x14ac:dyDescent="0.2">
      <c r="A791" s="29"/>
      <c r="B791" s="30"/>
      <c r="C791" s="71"/>
      <c r="D791" s="72"/>
      <c r="E791" s="73"/>
      <c r="F791" s="73"/>
      <c r="AG791" s="31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3"/>
      <c r="AT791" s="34"/>
      <c r="AU791" s="34"/>
      <c r="AV791" s="34"/>
      <c r="AW791" s="34"/>
      <c r="AX791" s="35"/>
      <c r="AY791" s="107"/>
      <c r="AZ791" s="107"/>
      <c r="BA791" s="107"/>
      <c r="BB791" s="107"/>
    </row>
    <row r="792" spans="1:54" ht="15.75" customHeight="1" x14ac:dyDescent="0.2">
      <c r="A792" s="29"/>
      <c r="B792" s="30"/>
      <c r="C792" s="71"/>
      <c r="D792" s="72"/>
      <c r="E792" s="73"/>
      <c r="F792" s="73"/>
      <c r="AG792" s="31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3"/>
      <c r="AT792" s="34"/>
      <c r="AU792" s="34"/>
      <c r="AV792" s="34"/>
      <c r="AW792" s="34"/>
      <c r="AX792" s="35"/>
      <c r="AY792" s="107"/>
      <c r="AZ792" s="107"/>
      <c r="BA792" s="107"/>
      <c r="BB792" s="107"/>
    </row>
    <row r="793" spans="1:54" ht="15.75" customHeight="1" x14ac:dyDescent="0.2">
      <c r="A793" s="29"/>
      <c r="B793" s="30"/>
      <c r="C793" s="71"/>
      <c r="D793" s="72"/>
      <c r="E793" s="73"/>
      <c r="F793" s="73"/>
      <c r="AG793" s="31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3"/>
      <c r="AT793" s="34"/>
      <c r="AU793" s="34"/>
      <c r="AV793" s="34"/>
      <c r="AW793" s="34"/>
      <c r="AX793" s="35"/>
      <c r="AY793" s="107"/>
      <c r="AZ793" s="107"/>
      <c r="BA793" s="107"/>
      <c r="BB793" s="107"/>
    </row>
    <row r="794" spans="1:54" ht="15.75" customHeight="1" x14ac:dyDescent="0.2">
      <c r="A794" s="29"/>
      <c r="B794" s="30"/>
      <c r="C794" s="71"/>
      <c r="D794" s="72"/>
      <c r="E794" s="73"/>
      <c r="F794" s="73"/>
      <c r="AG794" s="31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3"/>
      <c r="AT794" s="34"/>
      <c r="AU794" s="34"/>
      <c r="AV794" s="34"/>
      <c r="AW794" s="34"/>
      <c r="AX794" s="35"/>
      <c r="AY794" s="107"/>
      <c r="AZ794" s="107"/>
      <c r="BA794" s="107"/>
      <c r="BB794" s="107"/>
    </row>
    <row r="795" spans="1:54" ht="15.75" customHeight="1" x14ac:dyDescent="0.2">
      <c r="A795" s="29"/>
      <c r="B795" s="30"/>
      <c r="C795" s="71"/>
      <c r="D795" s="72"/>
      <c r="E795" s="73"/>
      <c r="F795" s="73"/>
      <c r="AG795" s="31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3"/>
      <c r="AT795" s="34"/>
      <c r="AU795" s="34"/>
      <c r="AV795" s="34"/>
      <c r="AW795" s="34"/>
      <c r="AX795" s="35"/>
      <c r="AY795" s="107"/>
      <c r="AZ795" s="107"/>
      <c r="BA795" s="107"/>
      <c r="BB795" s="107"/>
    </row>
    <row r="796" spans="1:54" ht="15.75" customHeight="1" x14ac:dyDescent="0.2">
      <c r="A796" s="29"/>
      <c r="B796" s="30"/>
      <c r="C796" s="71"/>
      <c r="D796" s="72"/>
      <c r="E796" s="73"/>
      <c r="F796" s="73"/>
      <c r="AG796" s="31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3"/>
      <c r="AT796" s="34"/>
      <c r="AU796" s="34"/>
      <c r="AV796" s="34"/>
      <c r="AW796" s="34"/>
      <c r="AX796" s="35"/>
      <c r="AY796" s="107"/>
      <c r="AZ796" s="107"/>
      <c r="BA796" s="107"/>
      <c r="BB796" s="107"/>
    </row>
    <row r="797" spans="1:54" ht="15.75" customHeight="1" x14ac:dyDescent="0.2">
      <c r="A797" s="29"/>
      <c r="B797" s="30"/>
      <c r="C797" s="71"/>
      <c r="D797" s="72"/>
      <c r="E797" s="73"/>
      <c r="F797" s="73"/>
      <c r="AG797" s="31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3"/>
      <c r="AT797" s="34"/>
      <c r="AU797" s="34"/>
      <c r="AV797" s="34"/>
      <c r="AW797" s="34"/>
      <c r="AX797" s="35"/>
      <c r="AY797" s="107"/>
      <c r="AZ797" s="107"/>
      <c r="BA797" s="107"/>
      <c r="BB797" s="107"/>
    </row>
    <row r="798" spans="1:54" ht="15.75" customHeight="1" x14ac:dyDescent="0.2">
      <c r="A798" s="29"/>
      <c r="B798" s="30"/>
      <c r="C798" s="71"/>
      <c r="D798" s="72"/>
      <c r="E798" s="73"/>
      <c r="F798" s="73"/>
      <c r="AG798" s="31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3"/>
      <c r="AT798" s="34"/>
      <c r="AU798" s="34"/>
      <c r="AV798" s="34"/>
      <c r="AW798" s="34"/>
      <c r="AX798" s="35"/>
      <c r="AY798" s="107"/>
      <c r="AZ798" s="107"/>
      <c r="BA798" s="107"/>
      <c r="BB798" s="107"/>
    </row>
    <row r="799" spans="1:54" ht="15.75" customHeight="1" x14ac:dyDescent="0.2">
      <c r="A799" s="29"/>
      <c r="B799" s="30"/>
      <c r="C799" s="71"/>
      <c r="D799" s="72"/>
      <c r="E799" s="73"/>
      <c r="F799" s="73"/>
      <c r="AG799" s="31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3"/>
      <c r="AT799" s="34"/>
      <c r="AU799" s="34"/>
      <c r="AV799" s="34"/>
      <c r="AW799" s="34"/>
      <c r="AX799" s="35"/>
      <c r="AY799" s="107"/>
      <c r="AZ799" s="107"/>
      <c r="BA799" s="107"/>
      <c r="BB799" s="107"/>
    </row>
    <row r="800" spans="1:54" ht="15.75" customHeight="1" x14ac:dyDescent="0.2">
      <c r="A800" s="29"/>
      <c r="B800" s="30"/>
      <c r="C800" s="71"/>
      <c r="D800" s="72"/>
      <c r="E800" s="73"/>
      <c r="F800" s="73"/>
      <c r="AG800" s="31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3"/>
      <c r="AT800" s="34"/>
      <c r="AU800" s="34"/>
      <c r="AV800" s="34"/>
      <c r="AW800" s="34"/>
      <c r="AX800" s="35"/>
      <c r="AY800" s="107"/>
      <c r="AZ800" s="107"/>
      <c r="BA800" s="107"/>
      <c r="BB800" s="107"/>
    </row>
    <row r="801" spans="1:54" ht="15.75" customHeight="1" x14ac:dyDescent="0.2">
      <c r="A801" s="29"/>
      <c r="B801" s="30"/>
      <c r="C801" s="71"/>
      <c r="D801" s="72"/>
      <c r="E801" s="73"/>
      <c r="F801" s="73"/>
      <c r="AG801" s="31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3"/>
      <c r="AT801" s="34"/>
      <c r="AU801" s="34"/>
      <c r="AV801" s="34"/>
      <c r="AW801" s="34"/>
      <c r="AX801" s="35"/>
      <c r="AY801" s="107"/>
      <c r="AZ801" s="107"/>
      <c r="BA801" s="107"/>
      <c r="BB801" s="107"/>
    </row>
    <row r="802" spans="1:54" ht="15.75" customHeight="1" x14ac:dyDescent="0.2">
      <c r="A802" s="29"/>
      <c r="B802" s="30"/>
      <c r="C802" s="71"/>
      <c r="D802" s="72"/>
      <c r="E802" s="73"/>
      <c r="F802" s="73"/>
      <c r="AG802" s="31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3"/>
      <c r="AT802" s="34"/>
      <c r="AU802" s="34"/>
      <c r="AV802" s="34"/>
      <c r="AW802" s="34"/>
      <c r="AX802" s="35"/>
      <c r="AY802" s="107"/>
      <c r="AZ802" s="107"/>
      <c r="BA802" s="107"/>
      <c r="BB802" s="107"/>
    </row>
    <row r="803" spans="1:54" ht="15.75" customHeight="1" x14ac:dyDescent="0.2">
      <c r="A803" s="29"/>
      <c r="B803" s="30"/>
      <c r="C803" s="71"/>
      <c r="D803" s="72"/>
      <c r="E803" s="73"/>
      <c r="F803" s="73"/>
      <c r="AG803" s="31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3"/>
      <c r="AT803" s="34"/>
      <c r="AU803" s="34"/>
      <c r="AV803" s="34"/>
      <c r="AW803" s="34"/>
      <c r="AX803" s="35"/>
      <c r="AY803" s="107"/>
      <c r="AZ803" s="107"/>
      <c r="BA803" s="107"/>
      <c r="BB803" s="107"/>
    </row>
    <row r="804" spans="1:54" ht="15.75" customHeight="1" x14ac:dyDescent="0.2">
      <c r="A804" s="29"/>
      <c r="B804" s="30"/>
      <c r="C804" s="71"/>
      <c r="D804" s="72"/>
      <c r="E804" s="73"/>
      <c r="F804" s="73"/>
      <c r="AG804" s="31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3"/>
      <c r="AT804" s="34"/>
      <c r="AU804" s="34"/>
      <c r="AV804" s="34"/>
      <c r="AW804" s="34"/>
      <c r="AX804" s="35"/>
      <c r="AY804" s="107"/>
      <c r="AZ804" s="107"/>
      <c r="BA804" s="107"/>
      <c r="BB804" s="107"/>
    </row>
    <row r="805" spans="1:54" ht="15.75" customHeight="1" x14ac:dyDescent="0.2">
      <c r="A805" s="29"/>
      <c r="B805" s="30"/>
      <c r="C805" s="71"/>
      <c r="D805" s="72"/>
      <c r="E805" s="73"/>
      <c r="F805" s="73"/>
      <c r="AG805" s="31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3"/>
      <c r="AT805" s="34"/>
      <c r="AU805" s="34"/>
      <c r="AV805" s="34"/>
      <c r="AW805" s="34"/>
      <c r="AX805" s="35"/>
      <c r="AY805" s="107"/>
      <c r="AZ805" s="107"/>
      <c r="BA805" s="107"/>
      <c r="BB805" s="107"/>
    </row>
    <row r="806" spans="1:54" ht="15.75" customHeight="1" x14ac:dyDescent="0.2">
      <c r="A806" s="29"/>
      <c r="B806" s="30"/>
      <c r="C806" s="71"/>
      <c r="D806" s="72"/>
      <c r="E806" s="73"/>
      <c r="F806" s="73"/>
      <c r="AG806" s="31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3"/>
      <c r="AT806" s="34"/>
      <c r="AU806" s="34"/>
      <c r="AV806" s="34"/>
      <c r="AW806" s="34"/>
      <c r="AX806" s="35"/>
      <c r="AY806" s="107"/>
      <c r="AZ806" s="107"/>
      <c r="BA806" s="107"/>
      <c r="BB806" s="107"/>
    </row>
    <row r="807" spans="1:54" ht="15.75" customHeight="1" x14ac:dyDescent="0.2">
      <c r="A807" s="29"/>
      <c r="B807" s="30"/>
      <c r="C807" s="71"/>
      <c r="D807" s="72"/>
      <c r="E807" s="73"/>
      <c r="F807" s="73"/>
      <c r="AG807" s="31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3"/>
      <c r="AT807" s="34"/>
      <c r="AU807" s="34"/>
      <c r="AV807" s="34"/>
      <c r="AW807" s="34"/>
      <c r="AX807" s="35"/>
      <c r="AY807" s="107"/>
      <c r="AZ807" s="107"/>
      <c r="BA807" s="107"/>
      <c r="BB807" s="107"/>
    </row>
    <row r="808" spans="1:54" ht="15.75" customHeight="1" x14ac:dyDescent="0.2">
      <c r="A808" s="29"/>
      <c r="B808" s="30"/>
      <c r="C808" s="71"/>
      <c r="D808" s="72"/>
      <c r="E808" s="73"/>
      <c r="F808" s="73"/>
      <c r="AG808" s="31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3"/>
      <c r="AT808" s="34"/>
      <c r="AU808" s="34"/>
      <c r="AV808" s="34"/>
      <c r="AW808" s="34"/>
      <c r="AX808" s="35"/>
      <c r="AY808" s="107"/>
      <c r="AZ808" s="107"/>
      <c r="BA808" s="107"/>
      <c r="BB808" s="107"/>
    </row>
    <row r="809" spans="1:54" ht="15.75" customHeight="1" x14ac:dyDescent="0.2">
      <c r="A809" s="29"/>
      <c r="B809" s="30"/>
      <c r="C809" s="71"/>
      <c r="D809" s="72"/>
      <c r="E809" s="73"/>
      <c r="F809" s="73"/>
      <c r="AG809" s="31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3"/>
      <c r="AT809" s="34"/>
      <c r="AU809" s="34"/>
      <c r="AV809" s="34"/>
      <c r="AW809" s="34"/>
      <c r="AX809" s="35"/>
      <c r="AY809" s="107"/>
      <c r="AZ809" s="107"/>
      <c r="BA809" s="107"/>
      <c r="BB809" s="107"/>
    </row>
    <row r="810" spans="1:54" ht="15.75" customHeight="1" x14ac:dyDescent="0.2">
      <c r="A810" s="29"/>
      <c r="B810" s="30"/>
      <c r="C810" s="71"/>
      <c r="D810" s="72"/>
      <c r="E810" s="73"/>
      <c r="F810" s="73"/>
      <c r="AG810" s="31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3"/>
      <c r="AT810" s="34"/>
      <c r="AU810" s="34"/>
      <c r="AV810" s="34"/>
      <c r="AW810" s="34"/>
      <c r="AX810" s="35"/>
      <c r="AY810" s="107"/>
      <c r="AZ810" s="107"/>
      <c r="BA810" s="107"/>
      <c r="BB810" s="107"/>
    </row>
    <row r="811" spans="1:54" ht="15.75" customHeight="1" x14ac:dyDescent="0.2">
      <c r="A811" s="29"/>
      <c r="B811" s="30"/>
      <c r="C811" s="71"/>
      <c r="D811" s="72"/>
      <c r="E811" s="73"/>
      <c r="F811" s="73"/>
      <c r="AG811" s="31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3"/>
      <c r="AT811" s="34"/>
      <c r="AU811" s="34"/>
      <c r="AV811" s="34"/>
      <c r="AW811" s="34"/>
      <c r="AX811" s="35"/>
      <c r="AY811" s="107"/>
      <c r="AZ811" s="107"/>
      <c r="BA811" s="107"/>
      <c r="BB811" s="107"/>
    </row>
    <row r="812" spans="1:54" ht="15.75" customHeight="1" x14ac:dyDescent="0.2">
      <c r="A812" s="29"/>
      <c r="B812" s="30"/>
      <c r="C812" s="71"/>
      <c r="D812" s="72"/>
      <c r="E812" s="73"/>
      <c r="F812" s="73"/>
      <c r="AG812" s="31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3"/>
      <c r="AT812" s="34"/>
      <c r="AU812" s="34"/>
      <c r="AV812" s="34"/>
      <c r="AW812" s="34"/>
      <c r="AX812" s="35"/>
      <c r="AY812" s="107"/>
      <c r="AZ812" s="107"/>
      <c r="BA812" s="107"/>
      <c r="BB812" s="107"/>
    </row>
    <row r="813" spans="1:54" ht="15.75" customHeight="1" x14ac:dyDescent="0.2">
      <c r="A813" s="29"/>
      <c r="B813" s="30"/>
      <c r="C813" s="71"/>
      <c r="D813" s="72"/>
      <c r="E813" s="73"/>
      <c r="F813" s="73"/>
      <c r="AG813" s="31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3"/>
      <c r="AT813" s="34"/>
      <c r="AU813" s="34"/>
      <c r="AV813" s="34"/>
      <c r="AW813" s="34"/>
      <c r="AX813" s="35"/>
      <c r="AY813" s="107"/>
      <c r="AZ813" s="107"/>
      <c r="BA813" s="107"/>
      <c r="BB813" s="107"/>
    </row>
    <row r="814" spans="1:54" ht="15.75" customHeight="1" x14ac:dyDescent="0.2">
      <c r="A814" s="29"/>
      <c r="B814" s="30"/>
      <c r="C814" s="71"/>
      <c r="D814" s="72"/>
      <c r="E814" s="73"/>
      <c r="F814" s="73"/>
      <c r="AG814" s="31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3"/>
      <c r="AT814" s="34"/>
      <c r="AU814" s="34"/>
      <c r="AV814" s="34"/>
      <c r="AW814" s="34"/>
      <c r="AX814" s="35"/>
      <c r="AY814" s="107"/>
      <c r="AZ814" s="107"/>
      <c r="BA814" s="107"/>
      <c r="BB814" s="107"/>
    </row>
    <row r="815" spans="1:54" ht="15.75" customHeight="1" x14ac:dyDescent="0.2">
      <c r="A815" s="29"/>
      <c r="B815" s="30"/>
      <c r="C815" s="71"/>
      <c r="D815" s="72"/>
      <c r="E815" s="73"/>
      <c r="F815" s="73"/>
      <c r="AG815" s="31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3"/>
      <c r="AT815" s="34"/>
      <c r="AU815" s="34"/>
      <c r="AV815" s="34"/>
      <c r="AW815" s="34"/>
      <c r="AX815" s="35"/>
      <c r="AY815" s="107"/>
      <c r="AZ815" s="107"/>
      <c r="BA815" s="107"/>
      <c r="BB815" s="107"/>
    </row>
    <row r="816" spans="1:54" ht="15.75" customHeight="1" x14ac:dyDescent="0.2">
      <c r="A816" s="29"/>
      <c r="B816" s="30"/>
      <c r="C816" s="71"/>
      <c r="D816" s="72"/>
      <c r="E816" s="73"/>
      <c r="F816" s="73"/>
      <c r="AG816" s="31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3"/>
      <c r="AT816" s="34"/>
      <c r="AU816" s="34"/>
      <c r="AV816" s="34"/>
      <c r="AW816" s="34"/>
      <c r="AX816" s="35"/>
      <c r="AY816" s="107"/>
      <c r="AZ816" s="107"/>
      <c r="BA816" s="107"/>
      <c r="BB816" s="107"/>
    </row>
    <row r="817" spans="1:54" ht="15.75" customHeight="1" x14ac:dyDescent="0.2">
      <c r="A817" s="29"/>
      <c r="B817" s="30"/>
      <c r="C817" s="71"/>
      <c r="D817" s="72"/>
      <c r="E817" s="73"/>
      <c r="F817" s="73"/>
      <c r="AG817" s="31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3"/>
      <c r="AT817" s="34"/>
      <c r="AU817" s="34"/>
      <c r="AV817" s="34"/>
      <c r="AW817" s="34"/>
      <c r="AX817" s="35"/>
      <c r="AY817" s="107"/>
      <c r="AZ817" s="107"/>
      <c r="BA817" s="107"/>
      <c r="BB817" s="107"/>
    </row>
    <row r="818" spans="1:54" ht="15.75" customHeight="1" x14ac:dyDescent="0.2">
      <c r="A818" s="29"/>
      <c r="B818" s="30"/>
      <c r="C818" s="71"/>
      <c r="D818" s="72"/>
      <c r="E818" s="73"/>
      <c r="F818" s="73"/>
      <c r="AG818" s="31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3"/>
      <c r="AT818" s="34"/>
      <c r="AU818" s="34"/>
      <c r="AV818" s="34"/>
      <c r="AW818" s="34"/>
      <c r="AX818" s="35"/>
      <c r="AY818" s="107"/>
      <c r="AZ818" s="107"/>
      <c r="BA818" s="107"/>
      <c r="BB818" s="107"/>
    </row>
    <row r="819" spans="1:54" ht="15.75" customHeight="1" x14ac:dyDescent="0.2">
      <c r="A819" s="29"/>
      <c r="B819" s="30"/>
      <c r="C819" s="71"/>
      <c r="D819" s="72"/>
      <c r="E819" s="73"/>
      <c r="F819" s="73"/>
      <c r="AG819" s="31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3"/>
      <c r="AT819" s="34"/>
      <c r="AU819" s="34"/>
      <c r="AV819" s="34"/>
      <c r="AW819" s="34"/>
      <c r="AX819" s="35"/>
      <c r="AY819" s="107"/>
      <c r="AZ819" s="107"/>
      <c r="BA819" s="107"/>
      <c r="BB819" s="107"/>
    </row>
    <row r="820" spans="1:54" ht="15.75" customHeight="1" x14ac:dyDescent="0.2">
      <c r="A820" s="29"/>
      <c r="B820" s="30"/>
      <c r="C820" s="71"/>
      <c r="D820" s="72"/>
      <c r="E820" s="73"/>
      <c r="F820" s="73"/>
      <c r="AG820" s="31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3"/>
      <c r="AT820" s="34"/>
      <c r="AU820" s="34"/>
      <c r="AV820" s="34"/>
      <c r="AW820" s="34"/>
      <c r="AX820" s="35"/>
      <c r="AY820" s="107"/>
      <c r="AZ820" s="107"/>
      <c r="BA820" s="107"/>
      <c r="BB820" s="107"/>
    </row>
    <row r="821" spans="1:54" ht="15.75" customHeight="1" x14ac:dyDescent="0.2">
      <c r="A821" s="29"/>
      <c r="B821" s="30"/>
      <c r="C821" s="71"/>
      <c r="D821" s="72"/>
      <c r="E821" s="73"/>
      <c r="F821" s="73"/>
      <c r="AG821" s="31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3"/>
      <c r="AT821" s="34"/>
      <c r="AU821" s="34"/>
      <c r="AV821" s="34"/>
      <c r="AW821" s="34"/>
      <c r="AX821" s="35"/>
      <c r="AY821" s="107"/>
      <c r="AZ821" s="107"/>
      <c r="BA821" s="107"/>
      <c r="BB821" s="107"/>
    </row>
    <row r="822" spans="1:54" ht="15.75" customHeight="1" x14ac:dyDescent="0.2">
      <c r="A822" s="29"/>
      <c r="B822" s="30"/>
      <c r="C822" s="71"/>
      <c r="D822" s="72"/>
      <c r="E822" s="73"/>
      <c r="F822" s="73"/>
      <c r="AG822" s="31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3"/>
      <c r="AT822" s="34"/>
      <c r="AU822" s="34"/>
      <c r="AV822" s="34"/>
      <c r="AW822" s="34"/>
      <c r="AX822" s="35"/>
      <c r="AY822" s="107"/>
      <c r="AZ822" s="107"/>
      <c r="BA822" s="107"/>
      <c r="BB822" s="107"/>
    </row>
    <row r="823" spans="1:54" ht="15.75" customHeight="1" x14ac:dyDescent="0.2">
      <c r="A823" s="29"/>
      <c r="B823" s="30"/>
      <c r="C823" s="71"/>
      <c r="D823" s="72"/>
      <c r="E823" s="73"/>
      <c r="F823" s="73"/>
      <c r="AG823" s="31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3"/>
      <c r="AT823" s="34"/>
      <c r="AU823" s="34"/>
      <c r="AV823" s="34"/>
      <c r="AW823" s="34"/>
      <c r="AX823" s="35"/>
      <c r="AY823" s="107"/>
      <c r="AZ823" s="107"/>
      <c r="BA823" s="107"/>
      <c r="BB823" s="107"/>
    </row>
    <row r="824" spans="1:54" ht="15.75" customHeight="1" x14ac:dyDescent="0.2">
      <c r="A824" s="29"/>
      <c r="B824" s="30"/>
      <c r="C824" s="71"/>
      <c r="D824" s="72"/>
      <c r="E824" s="73"/>
      <c r="F824" s="73"/>
      <c r="AG824" s="31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3"/>
      <c r="AT824" s="34"/>
      <c r="AU824" s="34"/>
      <c r="AV824" s="34"/>
      <c r="AW824" s="34"/>
      <c r="AX824" s="35"/>
      <c r="AY824" s="107"/>
      <c r="AZ824" s="107"/>
      <c r="BA824" s="107"/>
      <c r="BB824" s="107"/>
    </row>
    <row r="825" spans="1:54" ht="15.75" customHeight="1" x14ac:dyDescent="0.2">
      <c r="A825" s="29"/>
      <c r="B825" s="30"/>
      <c r="C825" s="71"/>
      <c r="D825" s="72"/>
      <c r="E825" s="73"/>
      <c r="F825" s="73"/>
      <c r="AG825" s="31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3"/>
      <c r="AT825" s="34"/>
      <c r="AU825" s="34"/>
      <c r="AV825" s="34"/>
      <c r="AW825" s="34"/>
      <c r="AX825" s="35"/>
      <c r="AY825" s="107"/>
      <c r="AZ825" s="107"/>
      <c r="BA825" s="107"/>
      <c r="BB825" s="107"/>
    </row>
    <row r="826" spans="1:54" ht="15.75" customHeight="1" x14ac:dyDescent="0.2">
      <c r="A826" s="29"/>
      <c r="B826" s="30"/>
      <c r="C826" s="71"/>
      <c r="D826" s="72"/>
      <c r="E826" s="73"/>
      <c r="F826" s="73"/>
      <c r="AG826" s="31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3"/>
      <c r="AT826" s="34"/>
      <c r="AU826" s="34"/>
      <c r="AV826" s="34"/>
      <c r="AW826" s="34"/>
      <c r="AX826" s="35"/>
      <c r="AY826" s="107"/>
      <c r="AZ826" s="107"/>
      <c r="BA826" s="107"/>
      <c r="BB826" s="107"/>
    </row>
    <row r="827" spans="1:54" ht="15.75" customHeight="1" x14ac:dyDescent="0.2">
      <c r="A827" s="29"/>
      <c r="B827" s="30"/>
      <c r="C827" s="71"/>
      <c r="D827" s="72"/>
      <c r="E827" s="73"/>
      <c r="F827" s="73"/>
      <c r="AG827" s="31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3"/>
      <c r="AT827" s="34"/>
      <c r="AU827" s="34"/>
      <c r="AV827" s="34"/>
      <c r="AW827" s="34"/>
      <c r="AX827" s="35"/>
      <c r="AY827" s="107"/>
      <c r="AZ827" s="107"/>
      <c r="BA827" s="107"/>
      <c r="BB827" s="107"/>
    </row>
    <row r="828" spans="1:54" ht="15.75" customHeight="1" x14ac:dyDescent="0.2">
      <c r="A828" s="29"/>
      <c r="B828" s="30"/>
      <c r="C828" s="71"/>
      <c r="D828" s="72"/>
      <c r="E828" s="73"/>
      <c r="F828" s="73"/>
      <c r="AG828" s="31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3"/>
      <c r="AT828" s="34"/>
      <c r="AU828" s="34"/>
      <c r="AV828" s="34"/>
      <c r="AW828" s="34"/>
      <c r="AX828" s="35"/>
      <c r="AY828" s="107"/>
      <c r="AZ828" s="107"/>
      <c r="BA828" s="107"/>
      <c r="BB828" s="107"/>
    </row>
    <row r="829" spans="1:54" ht="15.75" customHeight="1" x14ac:dyDescent="0.2">
      <c r="A829" s="29"/>
      <c r="B829" s="30"/>
      <c r="C829" s="71"/>
      <c r="D829" s="72"/>
      <c r="E829" s="73"/>
      <c r="F829" s="73"/>
      <c r="AG829" s="31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3"/>
      <c r="AT829" s="34"/>
      <c r="AU829" s="34"/>
      <c r="AV829" s="34"/>
      <c r="AW829" s="34"/>
      <c r="AX829" s="35"/>
      <c r="AY829" s="107"/>
      <c r="AZ829" s="107"/>
      <c r="BA829" s="107"/>
      <c r="BB829" s="107"/>
    </row>
    <row r="830" spans="1:54" ht="15.75" customHeight="1" x14ac:dyDescent="0.2">
      <c r="A830" s="29"/>
      <c r="B830" s="30"/>
      <c r="C830" s="71"/>
      <c r="D830" s="72"/>
      <c r="E830" s="73"/>
      <c r="F830" s="73"/>
      <c r="AG830" s="31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3"/>
      <c r="AT830" s="34"/>
      <c r="AU830" s="34"/>
      <c r="AV830" s="34"/>
      <c r="AW830" s="34"/>
      <c r="AX830" s="35"/>
      <c r="AY830" s="107"/>
      <c r="AZ830" s="107"/>
      <c r="BA830" s="107"/>
      <c r="BB830" s="107"/>
    </row>
    <row r="831" spans="1:54" ht="15.75" customHeight="1" x14ac:dyDescent="0.2">
      <c r="A831" s="29"/>
      <c r="B831" s="30"/>
      <c r="C831" s="71"/>
      <c r="D831" s="72"/>
      <c r="E831" s="73"/>
      <c r="F831" s="73"/>
      <c r="AG831" s="31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3"/>
      <c r="AT831" s="34"/>
      <c r="AU831" s="34"/>
      <c r="AV831" s="34"/>
      <c r="AW831" s="34"/>
      <c r="AX831" s="35"/>
      <c r="AY831" s="107"/>
      <c r="AZ831" s="107"/>
      <c r="BA831" s="107"/>
      <c r="BB831" s="107"/>
    </row>
    <row r="832" spans="1:54" ht="15.75" customHeight="1" x14ac:dyDescent="0.2">
      <c r="A832" s="29"/>
      <c r="B832" s="30"/>
      <c r="C832" s="71"/>
      <c r="D832" s="72"/>
      <c r="E832" s="73"/>
      <c r="F832" s="73"/>
      <c r="AG832" s="31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3"/>
      <c r="AT832" s="34"/>
      <c r="AU832" s="34"/>
      <c r="AV832" s="34"/>
      <c r="AW832" s="34"/>
      <c r="AX832" s="35"/>
      <c r="AY832" s="107"/>
      <c r="AZ832" s="107"/>
      <c r="BA832" s="107"/>
      <c r="BB832" s="107"/>
    </row>
    <row r="833" spans="1:54" ht="15.75" customHeight="1" x14ac:dyDescent="0.2">
      <c r="A833" s="29"/>
      <c r="B833" s="30"/>
      <c r="C833" s="71"/>
      <c r="D833" s="72"/>
      <c r="E833" s="73"/>
      <c r="F833" s="73"/>
      <c r="AG833" s="31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3"/>
      <c r="AT833" s="34"/>
      <c r="AU833" s="34"/>
      <c r="AV833" s="34"/>
      <c r="AW833" s="34"/>
      <c r="AX833" s="35"/>
      <c r="AY833" s="107"/>
      <c r="AZ833" s="107"/>
      <c r="BA833" s="107"/>
      <c r="BB833" s="107"/>
    </row>
    <row r="834" spans="1:54" ht="15.75" customHeight="1" x14ac:dyDescent="0.2">
      <c r="A834" s="29"/>
      <c r="B834" s="30"/>
      <c r="C834" s="71"/>
      <c r="D834" s="72"/>
      <c r="E834" s="73"/>
      <c r="F834" s="73"/>
      <c r="AG834" s="31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3"/>
      <c r="AT834" s="34"/>
      <c r="AU834" s="34"/>
      <c r="AV834" s="34"/>
      <c r="AW834" s="34"/>
      <c r="AX834" s="35"/>
      <c r="AY834" s="107"/>
      <c r="AZ834" s="107"/>
      <c r="BA834" s="107"/>
      <c r="BB834" s="107"/>
    </row>
    <row r="835" spans="1:54" ht="15.75" customHeight="1" x14ac:dyDescent="0.2">
      <c r="A835" s="29"/>
      <c r="B835" s="30"/>
      <c r="C835" s="71"/>
      <c r="D835" s="72"/>
      <c r="E835" s="73"/>
      <c r="F835" s="73"/>
      <c r="AG835" s="31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3"/>
      <c r="AT835" s="34"/>
      <c r="AU835" s="34"/>
      <c r="AV835" s="34"/>
      <c r="AW835" s="34"/>
      <c r="AX835" s="35"/>
      <c r="AY835" s="107"/>
      <c r="AZ835" s="107"/>
      <c r="BA835" s="107"/>
      <c r="BB835" s="107"/>
    </row>
    <row r="836" spans="1:54" ht="15.75" customHeight="1" x14ac:dyDescent="0.2">
      <c r="A836" s="29"/>
      <c r="B836" s="30"/>
      <c r="C836" s="71"/>
      <c r="D836" s="72"/>
      <c r="E836" s="73"/>
      <c r="F836" s="73"/>
      <c r="AG836" s="31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3"/>
      <c r="AT836" s="34"/>
      <c r="AU836" s="34"/>
      <c r="AV836" s="34"/>
      <c r="AW836" s="34"/>
      <c r="AX836" s="35"/>
      <c r="AY836" s="107"/>
      <c r="AZ836" s="107"/>
      <c r="BA836" s="107"/>
      <c r="BB836" s="107"/>
    </row>
    <row r="837" spans="1:54" ht="15.75" customHeight="1" x14ac:dyDescent="0.2">
      <c r="A837" s="29"/>
      <c r="B837" s="30"/>
      <c r="C837" s="71"/>
      <c r="D837" s="72"/>
      <c r="E837" s="73"/>
      <c r="F837" s="73"/>
      <c r="AG837" s="31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3"/>
      <c r="AT837" s="34"/>
      <c r="AU837" s="34"/>
      <c r="AV837" s="34"/>
      <c r="AW837" s="34"/>
      <c r="AX837" s="35"/>
      <c r="AY837" s="107"/>
      <c r="AZ837" s="107"/>
      <c r="BA837" s="107"/>
      <c r="BB837" s="107"/>
    </row>
    <row r="838" spans="1:54" ht="15.75" customHeight="1" x14ac:dyDescent="0.2">
      <c r="A838" s="29"/>
      <c r="B838" s="30"/>
      <c r="C838" s="71"/>
      <c r="D838" s="72"/>
      <c r="E838" s="73"/>
      <c r="F838" s="73"/>
      <c r="AG838" s="31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3"/>
      <c r="AT838" s="34"/>
      <c r="AU838" s="34"/>
      <c r="AV838" s="34"/>
      <c r="AW838" s="34"/>
      <c r="AX838" s="35"/>
      <c r="AY838" s="107"/>
      <c r="AZ838" s="107"/>
      <c r="BA838" s="107"/>
      <c r="BB838" s="107"/>
    </row>
    <row r="839" spans="1:54" ht="15.75" customHeight="1" x14ac:dyDescent="0.2">
      <c r="A839" s="29"/>
      <c r="B839" s="30"/>
      <c r="C839" s="71"/>
      <c r="D839" s="72"/>
      <c r="E839" s="73"/>
      <c r="F839" s="73"/>
      <c r="AG839" s="31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3"/>
      <c r="AT839" s="34"/>
      <c r="AU839" s="34"/>
      <c r="AV839" s="34"/>
      <c r="AW839" s="34"/>
      <c r="AX839" s="35"/>
      <c r="AY839" s="107"/>
      <c r="AZ839" s="107"/>
      <c r="BA839" s="107"/>
      <c r="BB839" s="107"/>
    </row>
    <row r="840" spans="1:54" ht="15.75" customHeight="1" x14ac:dyDescent="0.2">
      <c r="A840" s="29"/>
      <c r="B840" s="30"/>
      <c r="C840" s="71"/>
      <c r="D840" s="72"/>
      <c r="E840" s="73"/>
      <c r="F840" s="73"/>
      <c r="AG840" s="31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3"/>
      <c r="AT840" s="34"/>
      <c r="AU840" s="34"/>
      <c r="AV840" s="34"/>
      <c r="AW840" s="34"/>
      <c r="AX840" s="35"/>
      <c r="AY840" s="107"/>
      <c r="AZ840" s="107"/>
      <c r="BA840" s="107"/>
      <c r="BB840" s="107"/>
    </row>
    <row r="841" spans="1:54" ht="15.75" customHeight="1" x14ac:dyDescent="0.2">
      <c r="A841" s="29"/>
      <c r="B841" s="30"/>
      <c r="C841" s="71"/>
      <c r="D841" s="72"/>
      <c r="E841" s="73"/>
      <c r="F841" s="73"/>
      <c r="AG841" s="31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3"/>
      <c r="AT841" s="34"/>
      <c r="AU841" s="34"/>
      <c r="AV841" s="34"/>
      <c r="AW841" s="34"/>
      <c r="AX841" s="35"/>
      <c r="AY841" s="107"/>
      <c r="AZ841" s="107"/>
      <c r="BA841" s="107"/>
      <c r="BB841" s="107"/>
    </row>
    <row r="842" spans="1:54" ht="15.75" customHeight="1" x14ac:dyDescent="0.2">
      <c r="A842" s="29"/>
      <c r="B842" s="30"/>
      <c r="C842" s="71"/>
      <c r="D842" s="72"/>
      <c r="E842" s="73"/>
      <c r="F842" s="73"/>
      <c r="AG842" s="31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3"/>
      <c r="AT842" s="34"/>
      <c r="AU842" s="34"/>
      <c r="AV842" s="34"/>
      <c r="AW842" s="34"/>
      <c r="AX842" s="35"/>
      <c r="AY842" s="107"/>
      <c r="AZ842" s="107"/>
      <c r="BA842" s="107"/>
      <c r="BB842" s="107"/>
    </row>
    <row r="843" spans="1:54" ht="15.75" customHeight="1" x14ac:dyDescent="0.2">
      <c r="A843" s="29"/>
      <c r="B843" s="30"/>
      <c r="C843" s="71"/>
      <c r="D843" s="72"/>
      <c r="E843" s="73"/>
      <c r="F843" s="73"/>
      <c r="AG843" s="31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3"/>
      <c r="AT843" s="34"/>
      <c r="AU843" s="34"/>
      <c r="AV843" s="34"/>
      <c r="AW843" s="34"/>
      <c r="AX843" s="35"/>
      <c r="AY843" s="107"/>
      <c r="AZ843" s="107"/>
      <c r="BA843" s="107"/>
      <c r="BB843" s="107"/>
    </row>
    <row r="844" spans="1:54" ht="15.75" customHeight="1" x14ac:dyDescent="0.2">
      <c r="A844" s="29"/>
      <c r="B844" s="30"/>
      <c r="C844" s="71"/>
      <c r="D844" s="72"/>
      <c r="E844" s="73"/>
      <c r="F844" s="73"/>
      <c r="AG844" s="31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3"/>
      <c r="AT844" s="34"/>
      <c r="AU844" s="34"/>
      <c r="AV844" s="34"/>
      <c r="AW844" s="34"/>
      <c r="AX844" s="35"/>
      <c r="AY844" s="107"/>
      <c r="AZ844" s="107"/>
      <c r="BA844" s="107"/>
      <c r="BB844" s="107"/>
    </row>
    <row r="845" spans="1:54" ht="15.75" customHeight="1" x14ac:dyDescent="0.2">
      <c r="A845" s="29"/>
      <c r="B845" s="30"/>
      <c r="C845" s="71"/>
      <c r="D845" s="72"/>
      <c r="E845" s="73"/>
      <c r="F845" s="73"/>
      <c r="AG845" s="31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3"/>
      <c r="AT845" s="34"/>
      <c r="AU845" s="34"/>
      <c r="AV845" s="34"/>
      <c r="AW845" s="34"/>
      <c r="AX845" s="35"/>
      <c r="AY845" s="107"/>
      <c r="AZ845" s="107"/>
      <c r="BA845" s="107"/>
      <c r="BB845" s="107"/>
    </row>
    <row r="846" spans="1:54" ht="15.75" customHeight="1" x14ac:dyDescent="0.2">
      <c r="A846" s="29"/>
      <c r="B846" s="30"/>
      <c r="C846" s="71"/>
      <c r="D846" s="72"/>
      <c r="E846" s="73"/>
      <c r="F846" s="73"/>
      <c r="AG846" s="31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3"/>
      <c r="AT846" s="34"/>
      <c r="AU846" s="34"/>
      <c r="AV846" s="34"/>
      <c r="AW846" s="34"/>
      <c r="AX846" s="35"/>
      <c r="AY846" s="107"/>
      <c r="AZ846" s="107"/>
      <c r="BA846" s="107"/>
      <c r="BB846" s="107"/>
    </row>
    <row r="847" spans="1:54" ht="15.75" customHeight="1" x14ac:dyDescent="0.2">
      <c r="A847" s="29"/>
      <c r="B847" s="30"/>
      <c r="C847" s="71"/>
      <c r="D847" s="72"/>
      <c r="E847" s="73"/>
      <c r="F847" s="73"/>
      <c r="AG847" s="31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3"/>
      <c r="AT847" s="34"/>
      <c r="AU847" s="34"/>
      <c r="AV847" s="34"/>
      <c r="AW847" s="34"/>
      <c r="AX847" s="35"/>
      <c r="AY847" s="107"/>
      <c r="AZ847" s="107"/>
      <c r="BA847" s="107"/>
      <c r="BB847" s="107"/>
    </row>
    <row r="848" spans="1:54" ht="15.75" customHeight="1" x14ac:dyDescent="0.2">
      <c r="A848" s="29"/>
      <c r="B848" s="30"/>
      <c r="C848" s="71"/>
      <c r="D848" s="72"/>
      <c r="E848" s="73"/>
      <c r="F848" s="73"/>
      <c r="AG848" s="31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3"/>
      <c r="AT848" s="34"/>
      <c r="AU848" s="34"/>
      <c r="AV848" s="34"/>
      <c r="AW848" s="34"/>
      <c r="AX848" s="35"/>
      <c r="AY848" s="107"/>
      <c r="AZ848" s="107"/>
      <c r="BA848" s="107"/>
      <c r="BB848" s="107"/>
    </row>
    <row r="849" spans="1:54" ht="15.75" customHeight="1" x14ac:dyDescent="0.2">
      <c r="A849" s="29"/>
      <c r="B849" s="30"/>
      <c r="C849" s="71"/>
      <c r="D849" s="72"/>
      <c r="E849" s="73"/>
      <c r="F849" s="73"/>
      <c r="AG849" s="31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3"/>
      <c r="AT849" s="34"/>
      <c r="AU849" s="34"/>
      <c r="AV849" s="34"/>
      <c r="AW849" s="34"/>
      <c r="AX849" s="35"/>
      <c r="AY849" s="107"/>
      <c r="AZ849" s="107"/>
      <c r="BA849" s="107"/>
      <c r="BB849" s="107"/>
    </row>
    <row r="850" spans="1:54" ht="15.75" customHeight="1" x14ac:dyDescent="0.2">
      <c r="A850" s="29"/>
      <c r="B850" s="30"/>
      <c r="C850" s="71"/>
      <c r="D850" s="72"/>
      <c r="E850" s="73"/>
      <c r="F850" s="73"/>
      <c r="AG850" s="31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3"/>
      <c r="AT850" s="34"/>
      <c r="AU850" s="34"/>
      <c r="AV850" s="34"/>
      <c r="AW850" s="34"/>
      <c r="AX850" s="35"/>
      <c r="AY850" s="107"/>
      <c r="AZ850" s="107"/>
      <c r="BA850" s="107"/>
      <c r="BB850" s="107"/>
    </row>
    <row r="851" spans="1:54" ht="15.75" customHeight="1" x14ac:dyDescent="0.2">
      <c r="A851" s="29"/>
      <c r="B851" s="30"/>
      <c r="C851" s="71"/>
      <c r="D851" s="72"/>
      <c r="E851" s="73"/>
      <c r="F851" s="73"/>
      <c r="AG851" s="31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3"/>
      <c r="AT851" s="34"/>
      <c r="AU851" s="34"/>
      <c r="AV851" s="34"/>
      <c r="AW851" s="34"/>
      <c r="AX851" s="35"/>
      <c r="AY851" s="107"/>
      <c r="AZ851" s="107"/>
      <c r="BA851" s="107"/>
      <c r="BB851" s="107"/>
    </row>
    <row r="852" spans="1:54" ht="15.75" customHeight="1" x14ac:dyDescent="0.2">
      <c r="A852" s="29"/>
      <c r="B852" s="30"/>
      <c r="C852" s="71"/>
      <c r="D852" s="72"/>
      <c r="E852" s="73"/>
      <c r="F852" s="73"/>
      <c r="AG852" s="31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3"/>
      <c r="AT852" s="34"/>
      <c r="AU852" s="34"/>
      <c r="AV852" s="34"/>
      <c r="AW852" s="34"/>
      <c r="AX852" s="35"/>
      <c r="AY852" s="107"/>
      <c r="AZ852" s="107"/>
      <c r="BA852" s="107"/>
      <c r="BB852" s="107"/>
    </row>
    <row r="853" spans="1:54" ht="15.75" customHeight="1" x14ac:dyDescent="0.2">
      <c r="A853" s="29"/>
      <c r="B853" s="30"/>
      <c r="C853" s="71"/>
      <c r="D853" s="72"/>
      <c r="E853" s="73"/>
      <c r="F853" s="73"/>
      <c r="AG853" s="31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3"/>
      <c r="AT853" s="34"/>
      <c r="AU853" s="34"/>
      <c r="AV853" s="34"/>
      <c r="AW853" s="34"/>
      <c r="AX853" s="35"/>
      <c r="AY853" s="107"/>
      <c r="AZ853" s="107"/>
      <c r="BA853" s="107"/>
      <c r="BB853" s="107"/>
    </row>
    <row r="854" spans="1:54" ht="15.75" customHeight="1" x14ac:dyDescent="0.2">
      <c r="A854" s="29"/>
      <c r="B854" s="30"/>
      <c r="C854" s="71"/>
      <c r="D854" s="72"/>
      <c r="E854" s="73"/>
      <c r="F854" s="73"/>
      <c r="AG854" s="31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3"/>
      <c r="AT854" s="34"/>
      <c r="AU854" s="34"/>
      <c r="AV854" s="34"/>
      <c r="AW854" s="34"/>
      <c r="AX854" s="35"/>
      <c r="AY854" s="107"/>
      <c r="AZ854" s="107"/>
      <c r="BA854" s="107"/>
      <c r="BB854" s="107"/>
    </row>
    <row r="855" spans="1:54" ht="15.75" customHeight="1" x14ac:dyDescent="0.2">
      <c r="A855" s="29"/>
      <c r="B855" s="30"/>
      <c r="C855" s="71"/>
      <c r="D855" s="72"/>
      <c r="E855" s="73"/>
      <c r="F855" s="73"/>
      <c r="AG855" s="31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3"/>
      <c r="AT855" s="34"/>
      <c r="AU855" s="34"/>
      <c r="AV855" s="34"/>
      <c r="AW855" s="34"/>
      <c r="AX855" s="35"/>
      <c r="AY855" s="107"/>
      <c r="AZ855" s="107"/>
      <c r="BA855" s="107"/>
      <c r="BB855" s="107"/>
    </row>
    <row r="856" spans="1:54" ht="15.75" customHeight="1" x14ac:dyDescent="0.2">
      <c r="A856" s="29"/>
      <c r="B856" s="30"/>
      <c r="C856" s="71"/>
      <c r="D856" s="72"/>
      <c r="E856" s="73"/>
      <c r="F856" s="73"/>
      <c r="AG856" s="31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3"/>
      <c r="AT856" s="34"/>
      <c r="AU856" s="34"/>
      <c r="AV856" s="34"/>
      <c r="AW856" s="34"/>
      <c r="AX856" s="35"/>
      <c r="AY856" s="107"/>
      <c r="AZ856" s="107"/>
      <c r="BA856" s="107"/>
      <c r="BB856" s="107"/>
    </row>
    <row r="857" spans="1:54" ht="15.75" customHeight="1" x14ac:dyDescent="0.2">
      <c r="A857" s="29"/>
      <c r="B857" s="30"/>
      <c r="C857" s="71"/>
      <c r="D857" s="72"/>
      <c r="E857" s="73"/>
      <c r="F857" s="73"/>
      <c r="AG857" s="31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3"/>
      <c r="AT857" s="34"/>
      <c r="AU857" s="34"/>
      <c r="AV857" s="34"/>
      <c r="AW857" s="34"/>
      <c r="AX857" s="35"/>
      <c r="AY857" s="107"/>
      <c r="AZ857" s="107"/>
      <c r="BA857" s="107"/>
      <c r="BB857" s="107"/>
    </row>
    <row r="858" spans="1:54" ht="15.75" customHeight="1" x14ac:dyDescent="0.2">
      <c r="A858" s="29"/>
      <c r="B858" s="30"/>
      <c r="C858" s="71"/>
      <c r="D858" s="72"/>
      <c r="E858" s="73"/>
      <c r="F858" s="73"/>
      <c r="AG858" s="31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3"/>
      <c r="AT858" s="34"/>
      <c r="AU858" s="34"/>
      <c r="AV858" s="34"/>
      <c r="AW858" s="34"/>
      <c r="AX858" s="35"/>
      <c r="AY858" s="107"/>
      <c r="AZ858" s="107"/>
      <c r="BA858" s="107"/>
      <c r="BB858" s="107"/>
    </row>
    <row r="859" spans="1:54" ht="15.75" customHeight="1" x14ac:dyDescent="0.2">
      <c r="A859" s="29"/>
      <c r="B859" s="30"/>
      <c r="C859" s="71"/>
      <c r="D859" s="72"/>
      <c r="E859" s="73"/>
      <c r="F859" s="73"/>
      <c r="AG859" s="31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3"/>
      <c r="AT859" s="34"/>
      <c r="AU859" s="34"/>
      <c r="AV859" s="34"/>
      <c r="AW859" s="34"/>
      <c r="AX859" s="35"/>
      <c r="AY859" s="107"/>
      <c r="AZ859" s="107"/>
      <c r="BA859" s="107"/>
      <c r="BB859" s="107"/>
    </row>
    <row r="860" spans="1:54" ht="15.75" customHeight="1" x14ac:dyDescent="0.2">
      <c r="A860" s="29"/>
      <c r="B860" s="30"/>
      <c r="C860" s="71"/>
      <c r="D860" s="72"/>
      <c r="E860" s="73"/>
      <c r="F860" s="73"/>
      <c r="AG860" s="31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3"/>
      <c r="AT860" s="34"/>
      <c r="AU860" s="34"/>
      <c r="AV860" s="34"/>
      <c r="AW860" s="34"/>
      <c r="AX860" s="35"/>
      <c r="AY860" s="107"/>
      <c r="AZ860" s="107"/>
      <c r="BA860" s="107"/>
      <c r="BB860" s="107"/>
    </row>
    <row r="861" spans="1:54" ht="15.75" customHeight="1" x14ac:dyDescent="0.2">
      <c r="A861" s="29"/>
      <c r="B861" s="30"/>
      <c r="C861" s="71"/>
      <c r="D861" s="72"/>
      <c r="E861" s="73"/>
      <c r="F861" s="73"/>
      <c r="AG861" s="31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3"/>
      <c r="AT861" s="34"/>
      <c r="AU861" s="34"/>
      <c r="AV861" s="34"/>
      <c r="AW861" s="34"/>
      <c r="AX861" s="35"/>
      <c r="AY861" s="107"/>
      <c r="AZ861" s="107"/>
      <c r="BA861" s="107"/>
      <c r="BB861" s="107"/>
    </row>
    <row r="862" spans="1:54" ht="15.75" customHeight="1" x14ac:dyDescent="0.2">
      <c r="A862" s="29"/>
      <c r="B862" s="30"/>
      <c r="C862" s="71"/>
      <c r="D862" s="72"/>
      <c r="E862" s="73"/>
      <c r="F862" s="73"/>
      <c r="AG862" s="31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3"/>
      <c r="AT862" s="34"/>
      <c r="AU862" s="34"/>
      <c r="AV862" s="34"/>
      <c r="AW862" s="34"/>
      <c r="AX862" s="35"/>
      <c r="AY862" s="107"/>
      <c r="AZ862" s="107"/>
      <c r="BA862" s="107"/>
      <c r="BB862" s="107"/>
    </row>
    <row r="863" spans="1:54" ht="15.75" customHeight="1" x14ac:dyDescent="0.2">
      <c r="A863" s="29"/>
      <c r="B863" s="30"/>
      <c r="C863" s="71"/>
      <c r="D863" s="72"/>
      <c r="E863" s="73"/>
      <c r="F863" s="73"/>
      <c r="AG863" s="31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3"/>
      <c r="AT863" s="34"/>
      <c r="AU863" s="34"/>
      <c r="AV863" s="34"/>
      <c r="AW863" s="34"/>
      <c r="AX863" s="35"/>
      <c r="AY863" s="107"/>
      <c r="AZ863" s="107"/>
      <c r="BA863" s="107"/>
      <c r="BB863" s="107"/>
    </row>
    <row r="864" spans="1:54" ht="15.75" customHeight="1" x14ac:dyDescent="0.2">
      <c r="A864" s="29"/>
      <c r="B864" s="30"/>
      <c r="C864" s="71"/>
      <c r="D864" s="72"/>
      <c r="E864" s="73"/>
      <c r="F864" s="73"/>
      <c r="AG864" s="31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3"/>
      <c r="AT864" s="34"/>
      <c r="AU864" s="34"/>
      <c r="AV864" s="34"/>
      <c r="AW864" s="34"/>
      <c r="AX864" s="35"/>
      <c r="AY864" s="107"/>
      <c r="AZ864" s="107"/>
      <c r="BA864" s="107"/>
      <c r="BB864" s="107"/>
    </row>
    <row r="865" spans="1:54" ht="15.75" customHeight="1" x14ac:dyDescent="0.2">
      <c r="A865" s="29"/>
      <c r="B865" s="30"/>
      <c r="C865" s="71"/>
      <c r="D865" s="72"/>
      <c r="E865" s="73"/>
      <c r="F865" s="73"/>
      <c r="AG865" s="31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3"/>
      <c r="AT865" s="34"/>
      <c r="AU865" s="34"/>
      <c r="AV865" s="34"/>
      <c r="AW865" s="34"/>
      <c r="AX865" s="35"/>
      <c r="AY865" s="107"/>
      <c r="AZ865" s="107"/>
      <c r="BA865" s="107"/>
      <c r="BB865" s="107"/>
    </row>
    <row r="866" spans="1:54" ht="15.75" customHeight="1" x14ac:dyDescent="0.2">
      <c r="A866" s="29"/>
      <c r="B866" s="30"/>
      <c r="C866" s="71"/>
      <c r="D866" s="72"/>
      <c r="E866" s="73"/>
      <c r="F866" s="73"/>
      <c r="AG866" s="31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3"/>
      <c r="AT866" s="34"/>
      <c r="AU866" s="34"/>
      <c r="AV866" s="34"/>
      <c r="AW866" s="34"/>
      <c r="AX866" s="35"/>
      <c r="AY866" s="107"/>
      <c r="AZ866" s="107"/>
      <c r="BA866" s="107"/>
      <c r="BB866" s="107"/>
    </row>
    <row r="867" spans="1:54" ht="15.75" customHeight="1" x14ac:dyDescent="0.2">
      <c r="A867" s="29"/>
      <c r="B867" s="30"/>
      <c r="C867" s="71"/>
      <c r="D867" s="72"/>
      <c r="E867" s="73"/>
      <c r="F867" s="73"/>
      <c r="AG867" s="31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3"/>
      <c r="AT867" s="34"/>
      <c r="AU867" s="34"/>
      <c r="AV867" s="34"/>
      <c r="AW867" s="34"/>
      <c r="AX867" s="35"/>
      <c r="AY867" s="107"/>
      <c r="AZ867" s="107"/>
      <c r="BA867" s="107"/>
      <c r="BB867" s="107"/>
    </row>
    <row r="868" spans="1:54" ht="15.75" customHeight="1" x14ac:dyDescent="0.2">
      <c r="A868" s="29"/>
      <c r="B868" s="30"/>
      <c r="C868" s="71"/>
      <c r="D868" s="72"/>
      <c r="E868" s="73"/>
      <c r="F868" s="73"/>
      <c r="AG868" s="31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3"/>
      <c r="AT868" s="34"/>
      <c r="AU868" s="34"/>
      <c r="AV868" s="34"/>
      <c r="AW868" s="34"/>
      <c r="AX868" s="35"/>
      <c r="AY868" s="107"/>
      <c r="AZ868" s="107"/>
      <c r="BA868" s="107"/>
      <c r="BB868" s="107"/>
    </row>
    <row r="869" spans="1:54" ht="15.75" customHeight="1" x14ac:dyDescent="0.2">
      <c r="A869" s="29"/>
      <c r="B869" s="30"/>
      <c r="C869" s="71"/>
      <c r="D869" s="72"/>
      <c r="E869" s="73"/>
      <c r="F869" s="73"/>
      <c r="AG869" s="31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3"/>
      <c r="AT869" s="34"/>
      <c r="AU869" s="34"/>
      <c r="AV869" s="34"/>
      <c r="AW869" s="34"/>
      <c r="AX869" s="35"/>
      <c r="AY869" s="107"/>
      <c r="AZ869" s="107"/>
      <c r="BA869" s="107"/>
      <c r="BB869" s="107"/>
    </row>
    <row r="870" spans="1:54" ht="15.75" customHeight="1" x14ac:dyDescent="0.2">
      <c r="A870" s="29"/>
      <c r="B870" s="30"/>
      <c r="C870" s="71"/>
      <c r="D870" s="72"/>
      <c r="E870" s="73"/>
      <c r="F870" s="73"/>
      <c r="AG870" s="31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3"/>
      <c r="AT870" s="34"/>
      <c r="AU870" s="34"/>
      <c r="AV870" s="34"/>
      <c r="AW870" s="34"/>
      <c r="AX870" s="35"/>
      <c r="AY870" s="107"/>
      <c r="AZ870" s="107"/>
      <c r="BA870" s="107"/>
      <c r="BB870" s="107"/>
    </row>
    <row r="871" spans="1:54" ht="15.75" customHeight="1" x14ac:dyDescent="0.2">
      <c r="A871" s="29"/>
      <c r="B871" s="30"/>
      <c r="C871" s="71"/>
      <c r="D871" s="72"/>
      <c r="E871" s="73"/>
      <c r="F871" s="73"/>
      <c r="AG871" s="31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3"/>
      <c r="AT871" s="34"/>
      <c r="AU871" s="34"/>
      <c r="AV871" s="34"/>
      <c r="AW871" s="34"/>
      <c r="AX871" s="35"/>
      <c r="AY871" s="107"/>
      <c r="AZ871" s="107"/>
      <c r="BA871" s="107"/>
      <c r="BB871" s="107"/>
    </row>
    <row r="872" spans="1:54" ht="15.75" customHeight="1" x14ac:dyDescent="0.2">
      <c r="A872" s="29"/>
      <c r="B872" s="30"/>
      <c r="C872" s="71"/>
      <c r="D872" s="72"/>
      <c r="E872" s="73"/>
      <c r="F872" s="73"/>
      <c r="AG872" s="31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3"/>
      <c r="AT872" s="34"/>
      <c r="AU872" s="34"/>
      <c r="AV872" s="34"/>
      <c r="AW872" s="34"/>
      <c r="AX872" s="35"/>
      <c r="AY872" s="107"/>
      <c r="AZ872" s="107"/>
      <c r="BA872" s="107"/>
      <c r="BB872" s="107"/>
    </row>
    <row r="873" spans="1:54" ht="15.75" customHeight="1" x14ac:dyDescent="0.2">
      <c r="A873" s="29"/>
      <c r="B873" s="30"/>
      <c r="C873" s="71"/>
      <c r="D873" s="72"/>
      <c r="E873" s="73"/>
      <c r="F873" s="73"/>
      <c r="AG873" s="31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3"/>
      <c r="AT873" s="34"/>
      <c r="AU873" s="34"/>
      <c r="AV873" s="34"/>
      <c r="AW873" s="34"/>
      <c r="AX873" s="35"/>
      <c r="AY873" s="107"/>
      <c r="AZ873" s="107"/>
      <c r="BA873" s="107"/>
      <c r="BB873" s="107"/>
    </row>
    <row r="874" spans="1:54" ht="15.75" customHeight="1" x14ac:dyDescent="0.2">
      <c r="A874" s="29"/>
      <c r="B874" s="30"/>
      <c r="C874" s="71"/>
      <c r="D874" s="72"/>
      <c r="E874" s="73"/>
      <c r="F874" s="73"/>
      <c r="AG874" s="31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3"/>
      <c r="AT874" s="34"/>
      <c r="AU874" s="34"/>
      <c r="AV874" s="34"/>
      <c r="AW874" s="34"/>
      <c r="AX874" s="35"/>
      <c r="AY874" s="107"/>
      <c r="AZ874" s="107"/>
      <c r="BA874" s="107"/>
      <c r="BB874" s="107"/>
    </row>
    <row r="875" spans="1:54" ht="15.75" customHeight="1" x14ac:dyDescent="0.2">
      <c r="A875" s="29"/>
      <c r="B875" s="30"/>
      <c r="C875" s="71"/>
      <c r="D875" s="72"/>
      <c r="E875" s="73"/>
      <c r="F875" s="73"/>
      <c r="AG875" s="31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3"/>
      <c r="AT875" s="34"/>
      <c r="AU875" s="34"/>
      <c r="AV875" s="34"/>
      <c r="AW875" s="34"/>
      <c r="AX875" s="35"/>
      <c r="AY875" s="107"/>
      <c r="AZ875" s="107"/>
      <c r="BA875" s="107"/>
      <c r="BB875" s="107"/>
    </row>
    <row r="876" spans="1:54" ht="15.75" customHeight="1" x14ac:dyDescent="0.2">
      <c r="A876" s="29"/>
      <c r="B876" s="30"/>
      <c r="C876" s="71"/>
      <c r="D876" s="72"/>
      <c r="E876" s="73"/>
      <c r="F876" s="73"/>
      <c r="AG876" s="31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3"/>
      <c r="AT876" s="34"/>
      <c r="AU876" s="34"/>
      <c r="AV876" s="34"/>
      <c r="AW876" s="34"/>
      <c r="AX876" s="35"/>
      <c r="AY876" s="107"/>
      <c r="AZ876" s="107"/>
      <c r="BA876" s="107"/>
      <c r="BB876" s="107"/>
    </row>
    <row r="877" spans="1:54" ht="15.75" customHeight="1" x14ac:dyDescent="0.2">
      <c r="A877" s="29"/>
      <c r="B877" s="30"/>
      <c r="C877" s="71"/>
      <c r="D877" s="72"/>
      <c r="E877" s="73"/>
      <c r="F877" s="73"/>
      <c r="AG877" s="31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3"/>
      <c r="AT877" s="34"/>
      <c r="AU877" s="34"/>
      <c r="AV877" s="34"/>
      <c r="AW877" s="34"/>
      <c r="AX877" s="35"/>
      <c r="AY877" s="107"/>
      <c r="AZ877" s="107"/>
      <c r="BA877" s="107"/>
      <c r="BB877" s="107"/>
    </row>
    <row r="878" spans="1:54" ht="15.75" customHeight="1" x14ac:dyDescent="0.2">
      <c r="A878" s="29"/>
      <c r="B878" s="30"/>
      <c r="C878" s="71"/>
      <c r="D878" s="72"/>
      <c r="E878" s="73"/>
      <c r="F878" s="73"/>
      <c r="AG878" s="31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3"/>
      <c r="AT878" s="34"/>
      <c r="AU878" s="34"/>
      <c r="AV878" s="34"/>
      <c r="AW878" s="34"/>
      <c r="AX878" s="35"/>
      <c r="AY878" s="107"/>
      <c r="AZ878" s="107"/>
      <c r="BA878" s="107"/>
      <c r="BB878" s="107"/>
    </row>
    <row r="879" spans="1:54" ht="15.75" customHeight="1" x14ac:dyDescent="0.2">
      <c r="A879" s="29"/>
      <c r="B879" s="30"/>
      <c r="C879" s="71"/>
      <c r="D879" s="72"/>
      <c r="E879" s="73"/>
      <c r="F879" s="73"/>
      <c r="AG879" s="31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3"/>
      <c r="AT879" s="34"/>
      <c r="AU879" s="34"/>
      <c r="AV879" s="34"/>
      <c r="AW879" s="34"/>
      <c r="AX879" s="35"/>
      <c r="AY879" s="107"/>
      <c r="AZ879" s="107"/>
      <c r="BA879" s="107"/>
      <c r="BB879" s="107"/>
    </row>
    <row r="880" spans="1:54" ht="15.75" customHeight="1" x14ac:dyDescent="0.2">
      <c r="A880" s="29"/>
      <c r="B880" s="30"/>
      <c r="C880" s="71"/>
      <c r="D880" s="72"/>
      <c r="E880" s="73"/>
      <c r="F880" s="73"/>
      <c r="AG880" s="31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3"/>
      <c r="AT880" s="34"/>
      <c r="AU880" s="34"/>
      <c r="AV880" s="34"/>
      <c r="AW880" s="34"/>
      <c r="AX880" s="35"/>
      <c r="AY880" s="107"/>
      <c r="AZ880" s="107"/>
      <c r="BA880" s="107"/>
      <c r="BB880" s="107"/>
    </row>
    <row r="881" spans="1:54" ht="15.75" customHeight="1" x14ac:dyDescent="0.2">
      <c r="A881" s="29"/>
      <c r="B881" s="30"/>
      <c r="C881" s="71"/>
      <c r="D881" s="72"/>
      <c r="E881" s="73"/>
      <c r="F881" s="73"/>
      <c r="AG881" s="31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3"/>
      <c r="AT881" s="34"/>
      <c r="AU881" s="34"/>
      <c r="AV881" s="34"/>
      <c r="AW881" s="34"/>
      <c r="AX881" s="35"/>
      <c r="AY881" s="107"/>
      <c r="AZ881" s="107"/>
      <c r="BA881" s="107"/>
      <c r="BB881" s="107"/>
    </row>
    <row r="882" spans="1:54" ht="15.75" customHeight="1" x14ac:dyDescent="0.2">
      <c r="A882" s="29"/>
      <c r="B882" s="30"/>
      <c r="C882" s="71"/>
      <c r="D882" s="72"/>
      <c r="E882" s="73"/>
      <c r="F882" s="73"/>
      <c r="AG882" s="31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3"/>
      <c r="AT882" s="34"/>
      <c r="AU882" s="34"/>
      <c r="AV882" s="34"/>
      <c r="AW882" s="34"/>
      <c r="AX882" s="35"/>
      <c r="AY882" s="107"/>
      <c r="AZ882" s="107"/>
      <c r="BA882" s="107"/>
      <c r="BB882" s="107"/>
    </row>
    <row r="883" spans="1:54" ht="15.75" customHeight="1" x14ac:dyDescent="0.2">
      <c r="A883" s="29"/>
      <c r="B883" s="30"/>
      <c r="C883" s="71"/>
      <c r="D883" s="72"/>
      <c r="E883" s="73"/>
      <c r="F883" s="73"/>
      <c r="AG883" s="31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3"/>
      <c r="AT883" s="34"/>
      <c r="AU883" s="34"/>
      <c r="AV883" s="34"/>
      <c r="AW883" s="34"/>
      <c r="AX883" s="35"/>
      <c r="AY883" s="107"/>
      <c r="AZ883" s="107"/>
      <c r="BA883" s="107"/>
      <c r="BB883" s="107"/>
    </row>
    <row r="884" spans="1:54" ht="15.75" customHeight="1" x14ac:dyDescent="0.2">
      <c r="A884" s="29"/>
      <c r="B884" s="30"/>
      <c r="C884" s="71"/>
      <c r="D884" s="72"/>
      <c r="E884" s="73"/>
      <c r="F884" s="73"/>
      <c r="AG884" s="31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3"/>
      <c r="AT884" s="34"/>
      <c r="AU884" s="34"/>
      <c r="AV884" s="34"/>
      <c r="AW884" s="34"/>
      <c r="AX884" s="35"/>
      <c r="AY884" s="107"/>
      <c r="AZ884" s="107"/>
      <c r="BA884" s="107"/>
      <c r="BB884" s="107"/>
    </row>
    <row r="885" spans="1:54" ht="15.75" customHeight="1" x14ac:dyDescent="0.2">
      <c r="A885" s="29"/>
      <c r="B885" s="30"/>
      <c r="C885" s="71"/>
      <c r="D885" s="72"/>
      <c r="E885" s="73"/>
      <c r="F885" s="73"/>
      <c r="AG885" s="31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3"/>
      <c r="AT885" s="34"/>
      <c r="AU885" s="34"/>
      <c r="AV885" s="34"/>
      <c r="AW885" s="34"/>
      <c r="AX885" s="35"/>
      <c r="AY885" s="107"/>
      <c r="AZ885" s="107"/>
      <c r="BA885" s="107"/>
      <c r="BB885" s="107"/>
    </row>
    <row r="886" spans="1:54" ht="15.75" customHeight="1" x14ac:dyDescent="0.2">
      <c r="A886" s="29"/>
      <c r="B886" s="30"/>
      <c r="C886" s="71"/>
      <c r="D886" s="72"/>
      <c r="E886" s="73"/>
      <c r="F886" s="73"/>
      <c r="AG886" s="31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3"/>
      <c r="AT886" s="34"/>
      <c r="AU886" s="34"/>
      <c r="AV886" s="34"/>
      <c r="AW886" s="34"/>
      <c r="AX886" s="35"/>
      <c r="AY886" s="107"/>
      <c r="AZ886" s="107"/>
      <c r="BA886" s="107"/>
      <c r="BB886" s="107"/>
    </row>
    <row r="887" spans="1:54" ht="15.75" customHeight="1" x14ac:dyDescent="0.2">
      <c r="A887" s="29"/>
      <c r="B887" s="30"/>
      <c r="C887" s="71"/>
      <c r="D887" s="72"/>
      <c r="E887" s="73"/>
      <c r="F887" s="73"/>
      <c r="AG887" s="31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3"/>
      <c r="AT887" s="34"/>
      <c r="AU887" s="34"/>
      <c r="AV887" s="34"/>
      <c r="AW887" s="34"/>
      <c r="AX887" s="35"/>
      <c r="AY887" s="107"/>
      <c r="AZ887" s="107"/>
      <c r="BA887" s="107"/>
      <c r="BB887" s="107"/>
    </row>
    <row r="888" spans="1:54" ht="15.75" customHeight="1" x14ac:dyDescent="0.2">
      <c r="A888" s="29"/>
      <c r="B888" s="30"/>
      <c r="C888" s="71"/>
      <c r="D888" s="72"/>
      <c r="E888" s="73"/>
      <c r="F888" s="73"/>
      <c r="AG888" s="31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3"/>
      <c r="AT888" s="34"/>
      <c r="AU888" s="34"/>
      <c r="AV888" s="34"/>
      <c r="AW888" s="34"/>
      <c r="AX888" s="35"/>
      <c r="AY888" s="107"/>
      <c r="AZ888" s="107"/>
      <c r="BA888" s="107"/>
      <c r="BB888" s="107"/>
    </row>
    <row r="889" spans="1:54" ht="15.75" customHeight="1" x14ac:dyDescent="0.2">
      <c r="A889" s="29"/>
      <c r="B889" s="30"/>
      <c r="C889" s="71"/>
      <c r="D889" s="72"/>
      <c r="E889" s="73"/>
      <c r="F889" s="73"/>
      <c r="AG889" s="31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3"/>
      <c r="AT889" s="34"/>
      <c r="AU889" s="34"/>
      <c r="AV889" s="34"/>
      <c r="AW889" s="34"/>
      <c r="AX889" s="35"/>
      <c r="AY889" s="107"/>
      <c r="AZ889" s="107"/>
      <c r="BA889" s="107"/>
      <c r="BB889" s="107"/>
    </row>
    <row r="890" spans="1:54" ht="15.75" customHeight="1" x14ac:dyDescent="0.2">
      <c r="A890" s="29"/>
      <c r="B890" s="30"/>
      <c r="C890" s="71"/>
      <c r="D890" s="72"/>
      <c r="E890" s="73"/>
      <c r="F890" s="73"/>
      <c r="AG890" s="31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3"/>
      <c r="AT890" s="34"/>
      <c r="AU890" s="34"/>
      <c r="AV890" s="34"/>
      <c r="AW890" s="34"/>
      <c r="AX890" s="35"/>
      <c r="AY890" s="107"/>
      <c r="AZ890" s="107"/>
      <c r="BA890" s="107"/>
      <c r="BB890" s="107"/>
    </row>
    <row r="891" spans="1:54" ht="15.75" customHeight="1" x14ac:dyDescent="0.2">
      <c r="A891" s="29"/>
      <c r="B891" s="30"/>
      <c r="C891" s="71"/>
      <c r="D891" s="72"/>
      <c r="E891" s="73"/>
      <c r="F891" s="73"/>
      <c r="AG891" s="31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3"/>
      <c r="AT891" s="34"/>
      <c r="AU891" s="34"/>
      <c r="AV891" s="34"/>
      <c r="AW891" s="34"/>
      <c r="AX891" s="35"/>
      <c r="AY891" s="107"/>
      <c r="AZ891" s="107"/>
      <c r="BA891" s="107"/>
      <c r="BB891" s="107"/>
    </row>
    <row r="892" spans="1:54" ht="15.75" customHeight="1" x14ac:dyDescent="0.2">
      <c r="A892" s="29"/>
      <c r="B892" s="30"/>
      <c r="C892" s="71"/>
      <c r="D892" s="72"/>
      <c r="E892" s="73"/>
      <c r="F892" s="73"/>
      <c r="AG892" s="31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3"/>
      <c r="AT892" s="34"/>
      <c r="AU892" s="34"/>
      <c r="AV892" s="34"/>
      <c r="AW892" s="34"/>
      <c r="AX892" s="35"/>
      <c r="AY892" s="107"/>
      <c r="AZ892" s="107"/>
      <c r="BA892" s="107"/>
      <c r="BB892" s="107"/>
    </row>
    <row r="893" spans="1:54" ht="15.75" customHeight="1" x14ac:dyDescent="0.2">
      <c r="A893" s="29"/>
      <c r="B893" s="30"/>
      <c r="C893" s="71"/>
      <c r="D893" s="72"/>
      <c r="E893" s="73"/>
      <c r="F893" s="73"/>
      <c r="AG893" s="31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3"/>
      <c r="AT893" s="34"/>
      <c r="AU893" s="34"/>
      <c r="AV893" s="34"/>
      <c r="AW893" s="34"/>
      <c r="AX893" s="35"/>
      <c r="AY893" s="107"/>
      <c r="AZ893" s="107"/>
      <c r="BA893" s="107"/>
      <c r="BB893" s="107"/>
    </row>
    <row r="894" spans="1:54" ht="15.75" customHeight="1" x14ac:dyDescent="0.2">
      <c r="A894" s="29"/>
      <c r="B894" s="30"/>
      <c r="C894" s="71"/>
      <c r="D894" s="72"/>
      <c r="E894" s="73"/>
      <c r="F894" s="73"/>
      <c r="AG894" s="31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3"/>
      <c r="AT894" s="34"/>
      <c r="AU894" s="34"/>
      <c r="AV894" s="34"/>
      <c r="AW894" s="34"/>
      <c r="AX894" s="35"/>
      <c r="AY894" s="107"/>
      <c r="AZ894" s="107"/>
      <c r="BA894" s="107"/>
      <c r="BB894" s="107"/>
    </row>
    <row r="895" spans="1:54" ht="15.75" customHeight="1" x14ac:dyDescent="0.2">
      <c r="A895" s="29"/>
      <c r="B895" s="30"/>
      <c r="C895" s="71"/>
      <c r="D895" s="72"/>
      <c r="E895" s="73"/>
      <c r="F895" s="73"/>
      <c r="AG895" s="31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3"/>
      <c r="AT895" s="34"/>
      <c r="AU895" s="34"/>
      <c r="AV895" s="34"/>
      <c r="AW895" s="34"/>
      <c r="AX895" s="35"/>
      <c r="AY895" s="107"/>
      <c r="AZ895" s="107"/>
      <c r="BA895" s="107"/>
      <c r="BB895" s="107"/>
    </row>
    <row r="896" spans="1:54" ht="15.75" customHeight="1" x14ac:dyDescent="0.2">
      <c r="A896" s="29"/>
      <c r="B896" s="30"/>
      <c r="C896" s="71"/>
      <c r="D896" s="72"/>
      <c r="E896" s="73"/>
      <c r="F896" s="73"/>
      <c r="AG896" s="31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3"/>
      <c r="AT896" s="34"/>
      <c r="AU896" s="34"/>
      <c r="AV896" s="34"/>
      <c r="AW896" s="34"/>
      <c r="AX896" s="35"/>
      <c r="AY896" s="107"/>
      <c r="AZ896" s="107"/>
      <c r="BA896" s="107"/>
      <c r="BB896" s="107"/>
    </row>
    <row r="897" spans="1:54" ht="15.75" customHeight="1" x14ac:dyDescent="0.2">
      <c r="A897" s="29"/>
      <c r="B897" s="30"/>
      <c r="C897" s="71"/>
      <c r="D897" s="72"/>
      <c r="E897" s="73"/>
      <c r="F897" s="73"/>
      <c r="AG897" s="31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3"/>
      <c r="AT897" s="34"/>
      <c r="AU897" s="34"/>
      <c r="AV897" s="34"/>
      <c r="AW897" s="34"/>
      <c r="AX897" s="35"/>
      <c r="AY897" s="107"/>
      <c r="AZ897" s="107"/>
      <c r="BA897" s="107"/>
      <c r="BB897" s="107"/>
    </row>
    <row r="898" spans="1:54" ht="15.75" customHeight="1" x14ac:dyDescent="0.2">
      <c r="A898" s="29"/>
      <c r="B898" s="30"/>
      <c r="C898" s="71"/>
      <c r="D898" s="72"/>
      <c r="E898" s="73"/>
      <c r="F898" s="73"/>
      <c r="AG898" s="31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3"/>
      <c r="AT898" s="34"/>
      <c r="AU898" s="34"/>
      <c r="AV898" s="34"/>
      <c r="AW898" s="34"/>
      <c r="AX898" s="35"/>
      <c r="AY898" s="107"/>
      <c r="AZ898" s="107"/>
      <c r="BA898" s="107"/>
      <c r="BB898" s="107"/>
    </row>
    <row r="899" spans="1:54" ht="15.75" customHeight="1" x14ac:dyDescent="0.2">
      <c r="A899" s="29"/>
      <c r="B899" s="30"/>
      <c r="C899" s="71"/>
      <c r="D899" s="72"/>
      <c r="E899" s="73"/>
      <c r="F899" s="73"/>
      <c r="AG899" s="31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3"/>
      <c r="AT899" s="34"/>
      <c r="AU899" s="34"/>
      <c r="AV899" s="34"/>
      <c r="AW899" s="34"/>
      <c r="AX899" s="35"/>
      <c r="AY899" s="107"/>
      <c r="AZ899" s="107"/>
      <c r="BA899" s="107"/>
      <c r="BB899" s="107"/>
    </row>
    <row r="900" spans="1:54" ht="15.75" customHeight="1" x14ac:dyDescent="0.2">
      <c r="A900" s="29"/>
      <c r="B900" s="30"/>
      <c r="C900" s="71"/>
      <c r="D900" s="72"/>
      <c r="E900" s="73"/>
      <c r="F900" s="73"/>
      <c r="AG900" s="31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3"/>
      <c r="AT900" s="34"/>
      <c r="AU900" s="34"/>
      <c r="AV900" s="34"/>
      <c r="AW900" s="34"/>
      <c r="AX900" s="35"/>
      <c r="AY900" s="107"/>
      <c r="AZ900" s="107"/>
      <c r="BA900" s="107"/>
      <c r="BB900" s="107"/>
    </row>
    <row r="901" spans="1:54" ht="15.75" customHeight="1" x14ac:dyDescent="0.2">
      <c r="A901" s="29"/>
      <c r="B901" s="30"/>
      <c r="C901" s="71"/>
      <c r="D901" s="72"/>
      <c r="E901" s="73"/>
      <c r="F901" s="73"/>
      <c r="AG901" s="31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3"/>
      <c r="AT901" s="34"/>
      <c r="AU901" s="34"/>
      <c r="AV901" s="34"/>
      <c r="AW901" s="34"/>
      <c r="AX901" s="35"/>
      <c r="AY901" s="107"/>
      <c r="AZ901" s="107"/>
      <c r="BA901" s="107"/>
      <c r="BB901" s="107"/>
    </row>
    <row r="902" spans="1:54" ht="15.75" customHeight="1" x14ac:dyDescent="0.2">
      <c r="A902" s="29"/>
      <c r="B902" s="30"/>
      <c r="C902" s="71"/>
      <c r="D902" s="72"/>
      <c r="E902" s="73"/>
      <c r="F902" s="73"/>
      <c r="AG902" s="31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3"/>
      <c r="AT902" s="34"/>
      <c r="AU902" s="34"/>
      <c r="AV902" s="34"/>
      <c r="AW902" s="34"/>
      <c r="AX902" s="35"/>
      <c r="AY902" s="107"/>
      <c r="AZ902" s="107"/>
      <c r="BA902" s="107"/>
      <c r="BB902" s="107"/>
    </row>
    <row r="903" spans="1:54" ht="15.75" customHeight="1" x14ac:dyDescent="0.2">
      <c r="A903" s="29"/>
      <c r="B903" s="30"/>
      <c r="C903" s="71"/>
      <c r="D903" s="72"/>
      <c r="E903" s="73"/>
      <c r="F903" s="73"/>
      <c r="AG903" s="31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3"/>
      <c r="AT903" s="34"/>
      <c r="AU903" s="34"/>
      <c r="AV903" s="34"/>
      <c r="AW903" s="34"/>
      <c r="AX903" s="35"/>
      <c r="AY903" s="107"/>
      <c r="AZ903" s="107"/>
      <c r="BA903" s="107"/>
      <c r="BB903" s="107"/>
    </row>
    <row r="904" spans="1:54" ht="15.75" customHeight="1" x14ac:dyDescent="0.2">
      <c r="A904" s="29"/>
      <c r="B904" s="30"/>
      <c r="C904" s="71"/>
      <c r="D904" s="72"/>
      <c r="E904" s="73"/>
      <c r="F904" s="73"/>
      <c r="AG904" s="31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3"/>
      <c r="AT904" s="34"/>
      <c r="AU904" s="34"/>
      <c r="AV904" s="34"/>
      <c r="AW904" s="34"/>
      <c r="AX904" s="35"/>
      <c r="AY904" s="107"/>
      <c r="AZ904" s="107"/>
      <c r="BA904" s="107"/>
      <c r="BB904" s="107"/>
    </row>
    <row r="905" spans="1:54" ht="15.75" customHeight="1" x14ac:dyDescent="0.2">
      <c r="A905" s="29"/>
      <c r="B905" s="30"/>
      <c r="C905" s="71"/>
      <c r="D905" s="72"/>
      <c r="E905" s="73"/>
      <c r="F905" s="73"/>
      <c r="AG905" s="31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3"/>
      <c r="AT905" s="34"/>
      <c r="AU905" s="34"/>
      <c r="AV905" s="34"/>
      <c r="AW905" s="34"/>
      <c r="AX905" s="35"/>
      <c r="AY905" s="107"/>
      <c r="AZ905" s="107"/>
      <c r="BA905" s="107"/>
      <c r="BB905" s="107"/>
    </row>
    <row r="906" spans="1:54" ht="15.75" customHeight="1" x14ac:dyDescent="0.2">
      <c r="A906" s="29"/>
      <c r="B906" s="30"/>
      <c r="C906" s="71"/>
      <c r="D906" s="72"/>
      <c r="E906" s="73"/>
      <c r="F906" s="73"/>
      <c r="AG906" s="31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3"/>
      <c r="AT906" s="34"/>
      <c r="AU906" s="34"/>
      <c r="AV906" s="34"/>
      <c r="AW906" s="34"/>
      <c r="AX906" s="35"/>
      <c r="AY906" s="107"/>
      <c r="AZ906" s="107"/>
      <c r="BA906" s="107"/>
      <c r="BB906" s="107"/>
    </row>
    <row r="907" spans="1:54" ht="15.75" customHeight="1" x14ac:dyDescent="0.2">
      <c r="A907" s="29"/>
      <c r="B907" s="30"/>
      <c r="C907" s="71"/>
      <c r="D907" s="72"/>
      <c r="E907" s="73"/>
      <c r="F907" s="73"/>
      <c r="AG907" s="31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3"/>
      <c r="AT907" s="34"/>
      <c r="AU907" s="34"/>
      <c r="AV907" s="34"/>
      <c r="AW907" s="34"/>
      <c r="AX907" s="35"/>
      <c r="AY907" s="107"/>
      <c r="AZ907" s="107"/>
      <c r="BA907" s="107"/>
      <c r="BB907" s="107"/>
    </row>
    <row r="908" spans="1:54" ht="15.75" customHeight="1" x14ac:dyDescent="0.2">
      <c r="A908" s="29"/>
      <c r="B908" s="30"/>
      <c r="C908" s="71"/>
      <c r="D908" s="72"/>
      <c r="E908" s="73"/>
      <c r="F908" s="73"/>
      <c r="AG908" s="31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3"/>
      <c r="AT908" s="34"/>
      <c r="AU908" s="34"/>
      <c r="AV908" s="34"/>
      <c r="AW908" s="34"/>
      <c r="AX908" s="35"/>
      <c r="AY908" s="107"/>
      <c r="AZ908" s="107"/>
      <c r="BA908" s="107"/>
      <c r="BB908" s="107"/>
    </row>
    <row r="909" spans="1:54" ht="15.75" customHeight="1" x14ac:dyDescent="0.2">
      <c r="A909" s="29"/>
      <c r="B909" s="30"/>
      <c r="C909" s="71"/>
      <c r="D909" s="72"/>
      <c r="E909" s="73"/>
      <c r="F909" s="73"/>
      <c r="AG909" s="31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3"/>
      <c r="AT909" s="34"/>
      <c r="AU909" s="34"/>
      <c r="AV909" s="34"/>
      <c r="AW909" s="34"/>
      <c r="AX909" s="35"/>
      <c r="AY909" s="107"/>
      <c r="AZ909" s="107"/>
      <c r="BA909" s="107"/>
      <c r="BB909" s="107"/>
    </row>
    <row r="910" spans="1:54" ht="15.75" customHeight="1" x14ac:dyDescent="0.2">
      <c r="A910" s="29"/>
      <c r="B910" s="30"/>
      <c r="C910" s="71"/>
      <c r="D910" s="72"/>
      <c r="E910" s="73"/>
      <c r="F910" s="73"/>
      <c r="AG910" s="31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3"/>
      <c r="AT910" s="34"/>
      <c r="AU910" s="34"/>
      <c r="AV910" s="34"/>
      <c r="AW910" s="34"/>
      <c r="AX910" s="35"/>
      <c r="AY910" s="107"/>
      <c r="AZ910" s="107"/>
      <c r="BA910" s="107"/>
      <c r="BB910" s="107"/>
    </row>
    <row r="911" spans="1:54" ht="15.75" customHeight="1" x14ac:dyDescent="0.2">
      <c r="A911" s="29"/>
      <c r="B911" s="30"/>
      <c r="C911" s="71"/>
      <c r="D911" s="72"/>
      <c r="E911" s="73"/>
      <c r="F911" s="73"/>
      <c r="AG911" s="31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3"/>
      <c r="AT911" s="34"/>
      <c r="AU911" s="34"/>
      <c r="AV911" s="34"/>
      <c r="AW911" s="34"/>
      <c r="AX911" s="35"/>
      <c r="AY911" s="107"/>
      <c r="AZ911" s="107"/>
      <c r="BA911" s="107"/>
      <c r="BB911" s="107"/>
    </row>
    <row r="912" spans="1:54" ht="15.75" customHeight="1" x14ac:dyDescent="0.2">
      <c r="A912" s="29"/>
      <c r="B912" s="30"/>
      <c r="C912" s="71"/>
      <c r="D912" s="72"/>
      <c r="E912" s="73"/>
      <c r="F912" s="73"/>
      <c r="AG912" s="31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3"/>
      <c r="AT912" s="34"/>
      <c r="AU912" s="34"/>
      <c r="AV912" s="34"/>
      <c r="AW912" s="34"/>
      <c r="AX912" s="35"/>
      <c r="AY912" s="107"/>
      <c r="AZ912" s="107"/>
      <c r="BA912" s="107"/>
      <c r="BB912" s="107"/>
    </row>
    <row r="913" spans="1:54" ht="15.75" customHeight="1" x14ac:dyDescent="0.2">
      <c r="A913" s="29"/>
      <c r="B913" s="30"/>
      <c r="C913" s="71"/>
      <c r="D913" s="72"/>
      <c r="E913" s="73"/>
      <c r="F913" s="73"/>
      <c r="AG913" s="31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3"/>
      <c r="AT913" s="34"/>
      <c r="AU913" s="34"/>
      <c r="AV913" s="34"/>
      <c r="AW913" s="34"/>
      <c r="AX913" s="35"/>
      <c r="AY913" s="107"/>
      <c r="AZ913" s="107"/>
      <c r="BA913" s="107"/>
      <c r="BB913" s="107"/>
    </row>
    <row r="914" spans="1:54" ht="15.75" customHeight="1" x14ac:dyDescent="0.2">
      <c r="A914" s="29"/>
      <c r="B914" s="30"/>
      <c r="C914" s="71"/>
      <c r="D914" s="72"/>
      <c r="E914" s="73"/>
      <c r="F914" s="73"/>
      <c r="AG914" s="31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3"/>
      <c r="AT914" s="34"/>
      <c r="AU914" s="34"/>
      <c r="AV914" s="34"/>
      <c r="AW914" s="34"/>
      <c r="AX914" s="35"/>
      <c r="AY914" s="107"/>
      <c r="AZ914" s="107"/>
      <c r="BA914" s="107"/>
      <c r="BB914" s="107"/>
    </row>
    <row r="915" spans="1:54" ht="15.75" customHeight="1" x14ac:dyDescent="0.2">
      <c r="A915" s="29"/>
      <c r="B915" s="30"/>
      <c r="C915" s="71"/>
      <c r="D915" s="72"/>
      <c r="E915" s="73"/>
      <c r="F915" s="73"/>
      <c r="AG915" s="31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3"/>
      <c r="AT915" s="34"/>
      <c r="AU915" s="34"/>
      <c r="AV915" s="34"/>
      <c r="AW915" s="34"/>
      <c r="AX915" s="35"/>
      <c r="AY915" s="107"/>
      <c r="AZ915" s="107"/>
      <c r="BA915" s="107"/>
      <c r="BB915" s="107"/>
    </row>
    <row r="916" spans="1:54" ht="15.75" customHeight="1" x14ac:dyDescent="0.2">
      <c r="A916" s="29"/>
      <c r="B916" s="30"/>
      <c r="C916" s="71"/>
      <c r="D916" s="72"/>
      <c r="E916" s="73"/>
      <c r="F916" s="73"/>
      <c r="AG916" s="31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3"/>
      <c r="AT916" s="34"/>
      <c r="AU916" s="34"/>
      <c r="AV916" s="34"/>
      <c r="AW916" s="34"/>
      <c r="AX916" s="35"/>
      <c r="AY916" s="107"/>
      <c r="AZ916" s="107"/>
      <c r="BA916" s="107"/>
      <c r="BB916" s="107"/>
    </row>
    <row r="917" spans="1:54" ht="15.75" customHeight="1" x14ac:dyDescent="0.2">
      <c r="A917" s="29"/>
      <c r="B917" s="30"/>
      <c r="C917" s="71"/>
      <c r="D917" s="72"/>
      <c r="E917" s="73"/>
      <c r="F917" s="73"/>
      <c r="AG917" s="31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3"/>
      <c r="AT917" s="34"/>
      <c r="AU917" s="34"/>
      <c r="AV917" s="34"/>
      <c r="AW917" s="34"/>
      <c r="AX917" s="35"/>
      <c r="AY917" s="107"/>
      <c r="AZ917" s="107"/>
      <c r="BA917" s="107"/>
      <c r="BB917" s="107"/>
    </row>
    <row r="918" spans="1:54" ht="15.75" customHeight="1" x14ac:dyDescent="0.2">
      <c r="A918" s="29"/>
      <c r="B918" s="30"/>
      <c r="C918" s="71"/>
      <c r="D918" s="72"/>
      <c r="E918" s="73"/>
      <c r="F918" s="73"/>
      <c r="AG918" s="31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3"/>
      <c r="AT918" s="34"/>
      <c r="AU918" s="34"/>
      <c r="AV918" s="34"/>
      <c r="AW918" s="34"/>
      <c r="AX918" s="35"/>
      <c r="AY918" s="107"/>
      <c r="AZ918" s="107"/>
      <c r="BA918" s="107"/>
      <c r="BB918" s="107"/>
    </row>
    <row r="919" spans="1:54" ht="15.75" customHeight="1" x14ac:dyDescent="0.2">
      <c r="A919" s="29"/>
      <c r="B919" s="30"/>
      <c r="C919" s="71"/>
      <c r="D919" s="72"/>
      <c r="E919" s="73"/>
      <c r="F919" s="73"/>
      <c r="AG919" s="31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3"/>
      <c r="AT919" s="34"/>
      <c r="AU919" s="34"/>
      <c r="AV919" s="34"/>
      <c r="AW919" s="34"/>
      <c r="AX919" s="35"/>
      <c r="AY919" s="107"/>
      <c r="AZ919" s="107"/>
      <c r="BA919" s="107"/>
      <c r="BB919" s="107"/>
    </row>
    <row r="920" spans="1:54" ht="15.75" customHeight="1" x14ac:dyDescent="0.2">
      <c r="A920" s="29"/>
      <c r="B920" s="30"/>
      <c r="C920" s="71"/>
      <c r="D920" s="72"/>
      <c r="E920" s="73"/>
      <c r="F920" s="73"/>
      <c r="AG920" s="31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3"/>
      <c r="AT920" s="34"/>
      <c r="AU920" s="34"/>
      <c r="AV920" s="34"/>
      <c r="AW920" s="34"/>
      <c r="AX920" s="35"/>
      <c r="AY920" s="107"/>
      <c r="AZ920" s="107"/>
      <c r="BA920" s="107"/>
      <c r="BB920" s="107"/>
    </row>
    <row r="921" spans="1:54" ht="15.75" customHeight="1" x14ac:dyDescent="0.2">
      <c r="A921" s="29"/>
      <c r="B921" s="30"/>
      <c r="C921" s="71"/>
      <c r="D921" s="72"/>
      <c r="E921" s="73"/>
      <c r="F921" s="73"/>
      <c r="AG921" s="31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3"/>
      <c r="AT921" s="34"/>
      <c r="AU921" s="34"/>
      <c r="AV921" s="34"/>
      <c r="AW921" s="34"/>
      <c r="AX921" s="35"/>
      <c r="AY921" s="107"/>
      <c r="AZ921" s="107"/>
      <c r="BA921" s="107"/>
      <c r="BB921" s="107"/>
    </row>
    <row r="922" spans="1:54" ht="15.75" customHeight="1" x14ac:dyDescent="0.2">
      <c r="A922" s="29"/>
      <c r="B922" s="30"/>
      <c r="C922" s="71"/>
      <c r="D922" s="72"/>
      <c r="E922" s="73"/>
      <c r="F922" s="73"/>
      <c r="AG922" s="31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3"/>
      <c r="AT922" s="34"/>
      <c r="AU922" s="34"/>
      <c r="AV922" s="34"/>
      <c r="AW922" s="34"/>
      <c r="AX922" s="35"/>
      <c r="AY922" s="107"/>
      <c r="AZ922" s="107"/>
      <c r="BA922" s="107"/>
      <c r="BB922" s="107"/>
    </row>
    <row r="923" spans="1:54" ht="15.75" customHeight="1" x14ac:dyDescent="0.2">
      <c r="A923" s="29"/>
      <c r="B923" s="30"/>
      <c r="C923" s="71"/>
      <c r="D923" s="72"/>
      <c r="E923" s="73"/>
      <c r="F923" s="73"/>
      <c r="AG923" s="31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3"/>
      <c r="AT923" s="34"/>
      <c r="AU923" s="34"/>
      <c r="AV923" s="34"/>
      <c r="AW923" s="34"/>
      <c r="AX923" s="35"/>
      <c r="AY923" s="107"/>
      <c r="AZ923" s="107"/>
      <c r="BA923" s="107"/>
      <c r="BB923" s="107"/>
    </row>
    <row r="924" spans="1:54" ht="15.75" customHeight="1" x14ac:dyDescent="0.2">
      <c r="A924" s="29"/>
      <c r="B924" s="30"/>
      <c r="C924" s="71"/>
      <c r="D924" s="72"/>
      <c r="E924" s="73"/>
      <c r="F924" s="73"/>
      <c r="AG924" s="31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3"/>
      <c r="AT924" s="34"/>
      <c r="AU924" s="34"/>
      <c r="AV924" s="34"/>
      <c r="AW924" s="34"/>
      <c r="AX924" s="35"/>
      <c r="AY924" s="107"/>
      <c r="AZ924" s="107"/>
      <c r="BA924" s="107"/>
      <c r="BB924" s="107"/>
    </row>
    <row r="925" spans="1:54" ht="15.75" customHeight="1" x14ac:dyDescent="0.2">
      <c r="A925" s="29"/>
      <c r="B925" s="30"/>
      <c r="C925" s="71"/>
      <c r="D925" s="72"/>
      <c r="E925" s="73"/>
      <c r="F925" s="73"/>
      <c r="AG925" s="31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3"/>
      <c r="AT925" s="34"/>
      <c r="AU925" s="34"/>
      <c r="AV925" s="34"/>
      <c r="AW925" s="34"/>
      <c r="AX925" s="35"/>
      <c r="AY925" s="107"/>
      <c r="AZ925" s="107"/>
      <c r="BA925" s="107"/>
      <c r="BB925" s="107"/>
    </row>
    <row r="926" spans="1:54" ht="15.75" customHeight="1" x14ac:dyDescent="0.2">
      <c r="A926" s="29"/>
      <c r="B926" s="30"/>
      <c r="C926" s="71"/>
      <c r="D926" s="72"/>
      <c r="E926" s="73"/>
      <c r="F926" s="73"/>
      <c r="AG926" s="31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3"/>
      <c r="AT926" s="34"/>
      <c r="AU926" s="34"/>
      <c r="AV926" s="34"/>
      <c r="AW926" s="34"/>
      <c r="AX926" s="35"/>
      <c r="AY926" s="107"/>
      <c r="AZ926" s="107"/>
      <c r="BA926" s="107"/>
      <c r="BB926" s="107"/>
    </row>
    <row r="927" spans="1:54" ht="15.75" customHeight="1" x14ac:dyDescent="0.2">
      <c r="A927" s="29"/>
      <c r="B927" s="30"/>
      <c r="C927" s="71"/>
      <c r="D927" s="72"/>
      <c r="E927" s="73"/>
      <c r="F927" s="73"/>
      <c r="AG927" s="31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3"/>
      <c r="AT927" s="34"/>
      <c r="AU927" s="34"/>
      <c r="AV927" s="34"/>
      <c r="AW927" s="34"/>
      <c r="AX927" s="35"/>
      <c r="AY927" s="107"/>
      <c r="AZ927" s="107"/>
      <c r="BA927" s="107"/>
      <c r="BB927" s="107"/>
    </row>
    <row r="928" spans="1:54" ht="15.75" customHeight="1" x14ac:dyDescent="0.2">
      <c r="A928" s="29"/>
      <c r="B928" s="30"/>
      <c r="C928" s="71"/>
      <c r="D928" s="72"/>
      <c r="E928" s="73"/>
      <c r="F928" s="73"/>
      <c r="AG928" s="31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3"/>
      <c r="AT928" s="34"/>
      <c r="AU928" s="34"/>
      <c r="AV928" s="34"/>
      <c r="AW928" s="34"/>
      <c r="AX928" s="35"/>
      <c r="AY928" s="107"/>
      <c r="AZ928" s="107"/>
      <c r="BA928" s="107"/>
      <c r="BB928" s="107"/>
    </row>
    <row r="929" spans="1:54" ht="15.75" customHeight="1" x14ac:dyDescent="0.2">
      <c r="A929" s="29"/>
      <c r="B929" s="30"/>
      <c r="C929" s="71"/>
      <c r="D929" s="72"/>
      <c r="E929" s="73"/>
      <c r="F929" s="73"/>
      <c r="AG929" s="31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3"/>
      <c r="AT929" s="34"/>
      <c r="AU929" s="34"/>
      <c r="AV929" s="34"/>
      <c r="AW929" s="34"/>
      <c r="AX929" s="35"/>
      <c r="AY929" s="107"/>
      <c r="AZ929" s="107"/>
      <c r="BA929" s="107"/>
      <c r="BB929" s="107"/>
    </row>
    <row r="930" spans="1:54" ht="15.75" customHeight="1" x14ac:dyDescent="0.2">
      <c r="A930" s="29"/>
      <c r="B930" s="30"/>
      <c r="C930" s="71"/>
      <c r="D930" s="72"/>
      <c r="E930" s="73"/>
      <c r="F930" s="73"/>
      <c r="AG930" s="31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3"/>
      <c r="AT930" s="34"/>
      <c r="AU930" s="34"/>
      <c r="AV930" s="34"/>
      <c r="AW930" s="34"/>
      <c r="AX930" s="35"/>
      <c r="AY930" s="107"/>
      <c r="AZ930" s="107"/>
      <c r="BA930" s="107"/>
      <c r="BB930" s="107"/>
    </row>
    <row r="931" spans="1:54" ht="15.75" customHeight="1" x14ac:dyDescent="0.2">
      <c r="A931" s="29"/>
      <c r="B931" s="30"/>
      <c r="C931" s="71"/>
      <c r="D931" s="72"/>
      <c r="E931" s="73"/>
      <c r="F931" s="73"/>
      <c r="AG931" s="31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3"/>
      <c r="AT931" s="34"/>
      <c r="AU931" s="34"/>
      <c r="AV931" s="34"/>
      <c r="AW931" s="34"/>
      <c r="AX931" s="35"/>
      <c r="AY931" s="107"/>
      <c r="AZ931" s="107"/>
      <c r="BA931" s="107"/>
      <c r="BB931" s="107"/>
    </row>
    <row r="932" spans="1:54" ht="15.75" customHeight="1" x14ac:dyDescent="0.2">
      <c r="A932" s="29"/>
      <c r="B932" s="30"/>
      <c r="C932" s="71"/>
      <c r="D932" s="72"/>
      <c r="E932" s="73"/>
      <c r="F932" s="73"/>
      <c r="AG932" s="31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3"/>
      <c r="AT932" s="34"/>
      <c r="AU932" s="34"/>
      <c r="AV932" s="34"/>
      <c r="AW932" s="34"/>
      <c r="AX932" s="35"/>
      <c r="AY932" s="107"/>
      <c r="AZ932" s="107"/>
      <c r="BA932" s="107"/>
      <c r="BB932" s="107"/>
    </row>
    <row r="933" spans="1:54" ht="15.75" customHeight="1" x14ac:dyDescent="0.2">
      <c r="A933" s="29"/>
      <c r="B933" s="30"/>
      <c r="C933" s="71"/>
      <c r="D933" s="72"/>
      <c r="E933" s="73"/>
      <c r="F933" s="73"/>
      <c r="AG933" s="31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3"/>
      <c r="AT933" s="34"/>
      <c r="AU933" s="34"/>
      <c r="AV933" s="34"/>
      <c r="AW933" s="34"/>
      <c r="AX933" s="35"/>
      <c r="AY933" s="107"/>
      <c r="AZ933" s="107"/>
      <c r="BA933" s="107"/>
      <c r="BB933" s="107"/>
    </row>
    <row r="934" spans="1:54" ht="15.75" customHeight="1" x14ac:dyDescent="0.2">
      <c r="A934" s="29"/>
      <c r="B934" s="30"/>
      <c r="C934" s="71"/>
      <c r="D934" s="72"/>
      <c r="E934" s="73"/>
      <c r="F934" s="73"/>
      <c r="AG934" s="31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3"/>
      <c r="AT934" s="34"/>
      <c r="AU934" s="34"/>
      <c r="AV934" s="34"/>
      <c r="AW934" s="34"/>
      <c r="AX934" s="35"/>
      <c r="AY934" s="107"/>
      <c r="AZ934" s="107"/>
      <c r="BA934" s="107"/>
      <c r="BB934" s="107"/>
    </row>
    <row r="935" spans="1:54" ht="15.75" customHeight="1" x14ac:dyDescent="0.2">
      <c r="A935" s="29"/>
      <c r="B935" s="30"/>
      <c r="C935" s="71"/>
      <c r="D935" s="72"/>
      <c r="E935" s="73"/>
      <c r="F935" s="73"/>
      <c r="AG935" s="31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3"/>
      <c r="AT935" s="34"/>
      <c r="AU935" s="34"/>
      <c r="AV935" s="34"/>
      <c r="AW935" s="34"/>
      <c r="AX935" s="35"/>
      <c r="AY935" s="107"/>
      <c r="AZ935" s="107"/>
      <c r="BA935" s="107"/>
      <c r="BB935" s="107"/>
    </row>
    <row r="936" spans="1:54" ht="15.75" customHeight="1" x14ac:dyDescent="0.2">
      <c r="A936" s="29"/>
      <c r="B936" s="30"/>
      <c r="C936" s="71"/>
      <c r="D936" s="72"/>
      <c r="E936" s="73"/>
      <c r="F936" s="73"/>
      <c r="AG936" s="31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3"/>
      <c r="AT936" s="34"/>
      <c r="AU936" s="34"/>
      <c r="AV936" s="34"/>
      <c r="AW936" s="34"/>
      <c r="AX936" s="35"/>
      <c r="AY936" s="107"/>
      <c r="AZ936" s="107"/>
      <c r="BA936" s="107"/>
      <c r="BB936" s="107"/>
    </row>
    <row r="937" spans="1:54" ht="15.75" customHeight="1" x14ac:dyDescent="0.2">
      <c r="A937" s="29"/>
      <c r="B937" s="30"/>
      <c r="C937" s="71"/>
      <c r="D937" s="72"/>
      <c r="E937" s="73"/>
      <c r="F937" s="73"/>
      <c r="AG937" s="31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3"/>
      <c r="AT937" s="34"/>
      <c r="AU937" s="34"/>
      <c r="AV937" s="34"/>
      <c r="AW937" s="34"/>
      <c r="AX937" s="35"/>
      <c r="AY937" s="107"/>
      <c r="AZ937" s="107"/>
      <c r="BA937" s="107"/>
      <c r="BB937" s="107"/>
    </row>
    <row r="938" spans="1:54" ht="15.75" customHeight="1" x14ac:dyDescent="0.2">
      <c r="A938" s="29"/>
      <c r="B938" s="30"/>
      <c r="C938" s="71"/>
      <c r="D938" s="72"/>
      <c r="E938" s="73"/>
      <c r="F938" s="73"/>
      <c r="AG938" s="31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3"/>
      <c r="AT938" s="34"/>
      <c r="AU938" s="34"/>
      <c r="AV938" s="34"/>
      <c r="AW938" s="34"/>
      <c r="AX938" s="35"/>
      <c r="AY938" s="107"/>
      <c r="AZ938" s="107"/>
      <c r="BA938" s="107"/>
      <c r="BB938" s="107"/>
    </row>
    <row r="939" spans="1:54" ht="15.75" customHeight="1" x14ac:dyDescent="0.2">
      <c r="A939" s="29"/>
      <c r="B939" s="30"/>
      <c r="C939" s="71"/>
      <c r="D939" s="72"/>
      <c r="E939" s="73"/>
      <c r="F939" s="73"/>
      <c r="AG939" s="31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3"/>
      <c r="AT939" s="34"/>
      <c r="AU939" s="34"/>
      <c r="AV939" s="34"/>
      <c r="AW939" s="34"/>
      <c r="AX939" s="35"/>
      <c r="AY939" s="107"/>
      <c r="AZ939" s="107"/>
      <c r="BA939" s="107"/>
      <c r="BB939" s="107"/>
    </row>
    <row r="940" spans="1:54" ht="15.75" customHeight="1" x14ac:dyDescent="0.2">
      <c r="A940" s="29"/>
      <c r="B940" s="30"/>
      <c r="C940" s="71"/>
      <c r="D940" s="72"/>
      <c r="E940" s="73"/>
      <c r="F940" s="73"/>
      <c r="AG940" s="31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3"/>
      <c r="AT940" s="34"/>
      <c r="AU940" s="34"/>
      <c r="AV940" s="34"/>
      <c r="AW940" s="34"/>
      <c r="AX940" s="35"/>
      <c r="AY940" s="107"/>
      <c r="AZ940" s="107"/>
      <c r="BA940" s="107"/>
      <c r="BB940" s="107"/>
    </row>
    <row r="941" spans="1:54" ht="15.75" customHeight="1" x14ac:dyDescent="0.2">
      <c r="A941" s="29"/>
      <c r="B941" s="30"/>
      <c r="C941" s="71"/>
      <c r="D941" s="72"/>
      <c r="E941" s="73"/>
      <c r="F941" s="73"/>
      <c r="AG941" s="31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3"/>
      <c r="AT941" s="34"/>
      <c r="AU941" s="34"/>
      <c r="AV941" s="34"/>
      <c r="AW941" s="34"/>
      <c r="AX941" s="35"/>
      <c r="AY941" s="107"/>
      <c r="AZ941" s="107"/>
      <c r="BA941" s="107"/>
      <c r="BB941" s="107"/>
    </row>
    <row r="942" spans="1:54" ht="15.75" customHeight="1" x14ac:dyDescent="0.2">
      <c r="A942" s="29"/>
      <c r="B942" s="30"/>
      <c r="C942" s="71"/>
      <c r="D942" s="72"/>
      <c r="E942" s="73"/>
      <c r="F942" s="73"/>
      <c r="AG942" s="31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3"/>
      <c r="AT942" s="34"/>
      <c r="AU942" s="34"/>
      <c r="AV942" s="34"/>
      <c r="AW942" s="34"/>
      <c r="AX942" s="35"/>
      <c r="AY942" s="107"/>
      <c r="AZ942" s="107"/>
      <c r="BA942" s="107"/>
      <c r="BB942" s="107"/>
    </row>
    <row r="943" spans="1:54" ht="15.75" customHeight="1" x14ac:dyDescent="0.2">
      <c r="A943" s="29"/>
      <c r="B943" s="30"/>
      <c r="C943" s="71"/>
      <c r="D943" s="72"/>
      <c r="E943" s="73"/>
      <c r="F943" s="73"/>
      <c r="AG943" s="31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3"/>
      <c r="AT943" s="34"/>
      <c r="AU943" s="34"/>
      <c r="AV943" s="34"/>
      <c r="AW943" s="34"/>
      <c r="AX943" s="35"/>
      <c r="AY943" s="107"/>
      <c r="AZ943" s="107"/>
      <c r="BA943" s="107"/>
      <c r="BB943" s="107"/>
    </row>
    <row r="944" spans="1:54" ht="15.75" customHeight="1" x14ac:dyDescent="0.2">
      <c r="A944" s="29"/>
      <c r="B944" s="30"/>
      <c r="C944" s="71"/>
      <c r="D944" s="72"/>
      <c r="E944" s="73"/>
      <c r="F944" s="73"/>
      <c r="AG944" s="31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3"/>
      <c r="AT944" s="34"/>
      <c r="AU944" s="34"/>
      <c r="AV944" s="34"/>
      <c r="AW944" s="34"/>
      <c r="AX944" s="35"/>
      <c r="AY944" s="107"/>
      <c r="AZ944" s="107"/>
      <c r="BA944" s="107"/>
      <c r="BB944" s="107"/>
    </row>
    <row r="945" spans="1:54" ht="15.75" customHeight="1" x14ac:dyDescent="0.2">
      <c r="A945" s="29"/>
      <c r="B945" s="30"/>
      <c r="C945" s="71"/>
      <c r="D945" s="72"/>
      <c r="E945" s="73"/>
      <c r="F945" s="73"/>
      <c r="AG945" s="31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3"/>
      <c r="AT945" s="34"/>
      <c r="AU945" s="34"/>
      <c r="AV945" s="34"/>
      <c r="AW945" s="34"/>
      <c r="AX945" s="35"/>
      <c r="AY945" s="107"/>
      <c r="AZ945" s="107"/>
      <c r="BA945" s="107"/>
      <c r="BB945" s="107"/>
    </row>
    <row r="946" spans="1:54" ht="15.75" customHeight="1" x14ac:dyDescent="0.2">
      <c r="A946" s="29"/>
      <c r="B946" s="30"/>
      <c r="C946" s="71"/>
      <c r="D946" s="72"/>
      <c r="E946" s="73"/>
      <c r="F946" s="73"/>
      <c r="AG946" s="31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3"/>
      <c r="AT946" s="34"/>
      <c r="AU946" s="34"/>
      <c r="AV946" s="34"/>
      <c r="AW946" s="34"/>
      <c r="AX946" s="35"/>
      <c r="AY946" s="107"/>
      <c r="AZ946" s="107"/>
      <c r="BA946" s="107"/>
      <c r="BB946" s="107"/>
    </row>
    <row r="947" spans="1:54" ht="15.75" customHeight="1" x14ac:dyDescent="0.2">
      <c r="A947" s="29"/>
      <c r="B947" s="30"/>
      <c r="C947" s="71"/>
      <c r="D947" s="72"/>
      <c r="E947" s="73"/>
      <c r="F947" s="73"/>
      <c r="AG947" s="31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3"/>
      <c r="AT947" s="34"/>
      <c r="AU947" s="34"/>
      <c r="AV947" s="34"/>
      <c r="AW947" s="34"/>
      <c r="AX947" s="35"/>
      <c r="AY947" s="107"/>
      <c r="AZ947" s="107"/>
      <c r="BA947" s="107"/>
      <c r="BB947" s="107"/>
    </row>
    <row r="948" spans="1:54" ht="15.75" customHeight="1" x14ac:dyDescent="0.2">
      <c r="A948" s="29"/>
      <c r="B948" s="30"/>
      <c r="C948" s="71"/>
      <c r="D948" s="72"/>
      <c r="E948" s="73"/>
      <c r="F948" s="73"/>
      <c r="AG948" s="31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3"/>
      <c r="AT948" s="34"/>
      <c r="AU948" s="34"/>
      <c r="AV948" s="34"/>
      <c r="AW948" s="34"/>
      <c r="AX948" s="35"/>
      <c r="AY948" s="107"/>
      <c r="AZ948" s="107"/>
      <c r="BA948" s="107"/>
      <c r="BB948" s="107"/>
    </row>
    <row r="949" spans="1:54" ht="15.75" customHeight="1" x14ac:dyDescent="0.2">
      <c r="A949" s="29"/>
      <c r="B949" s="30"/>
      <c r="C949" s="71"/>
      <c r="D949" s="72"/>
      <c r="E949" s="73"/>
      <c r="F949" s="73"/>
      <c r="AG949" s="31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3"/>
      <c r="AT949" s="34"/>
      <c r="AU949" s="34"/>
      <c r="AV949" s="34"/>
      <c r="AW949" s="34"/>
      <c r="AX949" s="35"/>
      <c r="AY949" s="107"/>
      <c r="AZ949" s="107"/>
      <c r="BA949" s="107"/>
      <c r="BB949" s="107"/>
    </row>
    <row r="950" spans="1:54" ht="15.75" customHeight="1" x14ac:dyDescent="0.2">
      <c r="A950" s="29"/>
      <c r="B950" s="30"/>
      <c r="C950" s="71"/>
      <c r="D950" s="72"/>
      <c r="E950" s="73"/>
      <c r="F950" s="73"/>
      <c r="AG950" s="31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3"/>
      <c r="AT950" s="34"/>
      <c r="AU950" s="34"/>
      <c r="AV950" s="34"/>
      <c r="AW950" s="34"/>
      <c r="AX950" s="35"/>
      <c r="AY950" s="107"/>
      <c r="AZ950" s="107"/>
      <c r="BA950" s="107"/>
      <c r="BB950" s="107"/>
    </row>
    <row r="951" spans="1:54" ht="15.75" customHeight="1" x14ac:dyDescent="0.2">
      <c r="A951" s="29"/>
      <c r="B951" s="30"/>
      <c r="C951" s="71"/>
      <c r="D951" s="72"/>
      <c r="E951" s="73"/>
      <c r="F951" s="73"/>
      <c r="AG951" s="31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3"/>
      <c r="AT951" s="34"/>
      <c r="AU951" s="34"/>
      <c r="AV951" s="34"/>
      <c r="AW951" s="34"/>
      <c r="AX951" s="35"/>
      <c r="AY951" s="107"/>
      <c r="AZ951" s="107"/>
      <c r="BA951" s="107"/>
      <c r="BB951" s="107"/>
    </row>
    <row r="952" spans="1:54" ht="15.75" customHeight="1" x14ac:dyDescent="0.2">
      <c r="A952" s="29"/>
      <c r="B952" s="30"/>
      <c r="C952" s="71"/>
      <c r="D952" s="72"/>
      <c r="E952" s="73"/>
      <c r="F952" s="73"/>
      <c r="AG952" s="31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3"/>
      <c r="AT952" s="34"/>
      <c r="AU952" s="34"/>
      <c r="AV952" s="34"/>
      <c r="AW952" s="34"/>
      <c r="AX952" s="35"/>
      <c r="AY952" s="107"/>
      <c r="AZ952" s="107"/>
      <c r="BA952" s="107"/>
      <c r="BB952" s="107"/>
    </row>
    <row r="953" spans="1:54" ht="15.75" customHeight="1" x14ac:dyDescent="0.2">
      <c r="A953" s="29"/>
      <c r="B953" s="30"/>
      <c r="C953" s="71"/>
      <c r="D953" s="72"/>
      <c r="E953" s="73"/>
      <c r="F953" s="73"/>
      <c r="AG953" s="31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3"/>
      <c r="AT953" s="34"/>
      <c r="AU953" s="34"/>
      <c r="AV953" s="34"/>
      <c r="AW953" s="34"/>
      <c r="AX953" s="35"/>
      <c r="AY953" s="107"/>
      <c r="AZ953" s="107"/>
      <c r="BA953" s="107"/>
      <c r="BB953" s="107"/>
    </row>
    <row r="954" spans="1:54" ht="15.75" customHeight="1" x14ac:dyDescent="0.2">
      <c r="A954" s="29"/>
      <c r="B954" s="30"/>
      <c r="C954" s="71"/>
      <c r="D954" s="72"/>
      <c r="E954" s="73"/>
      <c r="F954" s="73"/>
      <c r="AG954" s="31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3"/>
      <c r="AT954" s="34"/>
      <c r="AU954" s="34"/>
      <c r="AV954" s="34"/>
      <c r="AW954" s="34"/>
      <c r="AX954" s="35"/>
      <c r="AY954" s="107"/>
      <c r="AZ954" s="107"/>
      <c r="BA954" s="107"/>
      <c r="BB954" s="107"/>
    </row>
    <row r="955" spans="1:54" ht="15.75" customHeight="1" x14ac:dyDescent="0.2">
      <c r="A955" s="29"/>
      <c r="B955" s="30"/>
      <c r="C955" s="71"/>
      <c r="D955" s="72"/>
      <c r="E955" s="73"/>
      <c r="F955" s="73"/>
      <c r="AG955" s="31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3"/>
      <c r="AT955" s="34"/>
      <c r="AU955" s="34"/>
      <c r="AV955" s="34"/>
      <c r="AW955" s="34"/>
      <c r="AX955" s="35"/>
      <c r="AY955" s="107"/>
      <c r="AZ955" s="107"/>
      <c r="BA955" s="107"/>
      <c r="BB955" s="107"/>
    </row>
    <row r="956" spans="1:54" ht="15.75" customHeight="1" x14ac:dyDescent="0.2">
      <c r="A956" s="29"/>
      <c r="B956" s="30"/>
      <c r="C956" s="71"/>
      <c r="D956" s="72"/>
      <c r="E956" s="73"/>
      <c r="F956" s="73"/>
      <c r="AG956" s="31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3"/>
      <c r="AT956" s="34"/>
      <c r="AU956" s="34"/>
      <c r="AV956" s="34"/>
      <c r="AW956" s="34"/>
      <c r="AX956" s="35"/>
      <c r="AY956" s="107"/>
      <c r="AZ956" s="107"/>
      <c r="BA956" s="107"/>
      <c r="BB956" s="107"/>
    </row>
    <row r="957" spans="1:54" ht="15.75" customHeight="1" x14ac:dyDescent="0.2">
      <c r="A957" s="29"/>
      <c r="B957" s="30"/>
      <c r="C957" s="71"/>
      <c r="D957" s="72"/>
      <c r="E957" s="73"/>
      <c r="F957" s="73"/>
      <c r="AG957" s="31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3"/>
      <c r="AT957" s="34"/>
      <c r="AU957" s="34"/>
      <c r="AV957" s="34"/>
      <c r="AW957" s="34"/>
      <c r="AX957" s="35"/>
      <c r="AY957" s="107"/>
      <c r="AZ957" s="107"/>
      <c r="BA957" s="107"/>
      <c r="BB957" s="107"/>
    </row>
    <row r="958" spans="1:54" ht="15.75" customHeight="1" x14ac:dyDescent="0.2">
      <c r="A958" s="29"/>
      <c r="B958" s="30"/>
      <c r="C958" s="71"/>
      <c r="D958" s="72"/>
      <c r="E958" s="73"/>
      <c r="F958" s="73"/>
      <c r="AG958" s="31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3"/>
      <c r="AT958" s="34"/>
      <c r="AU958" s="34"/>
      <c r="AV958" s="34"/>
      <c r="AW958" s="34"/>
      <c r="AX958" s="35"/>
      <c r="AY958" s="107"/>
      <c r="AZ958" s="107"/>
      <c r="BA958" s="107"/>
      <c r="BB958" s="107"/>
    </row>
    <row r="959" spans="1:54" ht="15.75" customHeight="1" x14ac:dyDescent="0.2">
      <c r="A959" s="29"/>
      <c r="B959" s="30"/>
      <c r="C959" s="71"/>
      <c r="D959" s="72"/>
      <c r="E959" s="73"/>
      <c r="F959" s="73"/>
      <c r="AG959" s="31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3"/>
      <c r="AT959" s="34"/>
      <c r="AU959" s="34"/>
      <c r="AV959" s="34"/>
      <c r="AW959" s="34"/>
      <c r="AX959" s="35"/>
      <c r="AY959" s="107"/>
      <c r="AZ959" s="107"/>
      <c r="BA959" s="107"/>
      <c r="BB959" s="107"/>
    </row>
    <row r="960" spans="1:54" ht="15.75" customHeight="1" x14ac:dyDescent="0.2">
      <c r="A960" s="29"/>
      <c r="B960" s="30"/>
      <c r="C960" s="71"/>
      <c r="D960" s="72"/>
      <c r="E960" s="73"/>
      <c r="F960" s="73"/>
      <c r="AG960" s="31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3"/>
      <c r="AT960" s="34"/>
      <c r="AU960" s="34"/>
      <c r="AV960" s="34"/>
      <c r="AW960" s="34"/>
      <c r="AX960" s="35"/>
      <c r="AY960" s="107"/>
      <c r="AZ960" s="107"/>
      <c r="BA960" s="107"/>
      <c r="BB960" s="107"/>
    </row>
    <row r="961" spans="1:54" ht="15.75" customHeight="1" x14ac:dyDescent="0.2">
      <c r="A961" s="29"/>
      <c r="B961" s="30"/>
      <c r="C961" s="71"/>
      <c r="D961" s="72"/>
      <c r="E961" s="73"/>
      <c r="F961" s="73"/>
      <c r="AG961" s="31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3"/>
      <c r="AT961" s="34"/>
      <c r="AU961" s="34"/>
      <c r="AV961" s="34"/>
      <c r="AW961" s="34"/>
      <c r="AX961" s="35"/>
      <c r="AY961" s="107"/>
      <c r="AZ961" s="107"/>
      <c r="BA961" s="107"/>
      <c r="BB961" s="107"/>
    </row>
    <row r="962" spans="1:54" ht="15.75" customHeight="1" x14ac:dyDescent="0.2">
      <c r="A962" s="29"/>
      <c r="B962" s="30"/>
      <c r="C962" s="71"/>
      <c r="D962" s="72"/>
      <c r="E962" s="73"/>
      <c r="F962" s="73"/>
      <c r="AG962" s="31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3"/>
      <c r="AT962" s="34"/>
      <c r="AU962" s="34"/>
      <c r="AV962" s="34"/>
      <c r="AW962" s="34"/>
      <c r="AX962" s="35"/>
      <c r="AY962" s="107"/>
      <c r="AZ962" s="107"/>
      <c r="BA962" s="107"/>
      <c r="BB962" s="107"/>
    </row>
    <row r="963" spans="1:54" ht="15.75" customHeight="1" x14ac:dyDescent="0.2">
      <c r="A963" s="29"/>
      <c r="B963" s="30"/>
      <c r="C963" s="71"/>
      <c r="D963" s="72"/>
      <c r="E963" s="73"/>
      <c r="F963" s="73"/>
      <c r="AG963" s="31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3"/>
      <c r="AT963" s="34"/>
      <c r="AU963" s="34"/>
      <c r="AV963" s="34"/>
      <c r="AW963" s="34"/>
      <c r="AX963" s="35"/>
      <c r="AY963" s="107"/>
      <c r="AZ963" s="107"/>
      <c r="BA963" s="107"/>
      <c r="BB963" s="107"/>
    </row>
    <row r="964" spans="1:54" ht="15.75" customHeight="1" x14ac:dyDescent="0.2">
      <c r="A964" s="29"/>
      <c r="B964" s="30"/>
      <c r="C964" s="71"/>
      <c r="D964" s="72"/>
      <c r="E964" s="73"/>
      <c r="F964" s="73"/>
      <c r="AG964" s="31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3"/>
      <c r="AT964" s="34"/>
      <c r="AU964" s="34"/>
      <c r="AV964" s="34"/>
      <c r="AW964" s="34"/>
      <c r="AX964" s="35"/>
      <c r="AY964" s="107"/>
      <c r="AZ964" s="107"/>
      <c r="BA964" s="107"/>
      <c r="BB964" s="107"/>
    </row>
    <row r="965" spans="1:54" ht="15.75" customHeight="1" x14ac:dyDescent="0.2">
      <c r="A965" s="29"/>
      <c r="B965" s="30"/>
      <c r="C965" s="71"/>
      <c r="D965" s="72"/>
      <c r="E965" s="73"/>
      <c r="F965" s="73"/>
      <c r="AG965" s="31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3"/>
      <c r="AT965" s="34"/>
      <c r="AU965" s="34"/>
      <c r="AV965" s="34"/>
      <c r="AW965" s="34"/>
      <c r="AX965" s="35"/>
      <c r="AY965" s="107"/>
      <c r="AZ965" s="107"/>
      <c r="BA965" s="107"/>
      <c r="BB965" s="107"/>
    </row>
    <row r="966" spans="1:54" ht="15.75" customHeight="1" x14ac:dyDescent="0.2">
      <c r="A966" s="29"/>
      <c r="B966" s="30"/>
      <c r="C966" s="71"/>
      <c r="D966" s="72"/>
      <c r="E966" s="73"/>
      <c r="F966" s="73"/>
      <c r="AG966" s="31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3"/>
      <c r="AT966" s="34"/>
      <c r="AU966" s="34"/>
      <c r="AV966" s="34"/>
      <c r="AW966" s="34"/>
      <c r="AX966" s="35"/>
      <c r="AY966" s="107"/>
      <c r="AZ966" s="107"/>
      <c r="BA966" s="107"/>
      <c r="BB966" s="107"/>
    </row>
    <row r="967" spans="1:54" ht="15.75" customHeight="1" x14ac:dyDescent="0.2">
      <c r="A967" s="29"/>
      <c r="B967" s="30"/>
      <c r="C967" s="71"/>
      <c r="D967" s="72"/>
      <c r="E967" s="73"/>
      <c r="F967" s="73"/>
      <c r="AG967" s="31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3"/>
      <c r="AT967" s="34"/>
      <c r="AU967" s="34"/>
      <c r="AV967" s="34"/>
      <c r="AW967" s="34"/>
      <c r="AX967" s="35"/>
      <c r="AY967" s="107"/>
      <c r="AZ967" s="107"/>
      <c r="BA967" s="107"/>
      <c r="BB967" s="107"/>
    </row>
    <row r="968" spans="1:54" ht="15.75" customHeight="1" x14ac:dyDescent="0.2">
      <c r="A968" s="29"/>
      <c r="B968" s="30"/>
      <c r="C968" s="71"/>
      <c r="D968" s="72"/>
      <c r="E968" s="73"/>
      <c r="F968" s="73"/>
      <c r="AG968" s="31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3"/>
      <c r="AT968" s="34"/>
      <c r="AU968" s="34"/>
      <c r="AV968" s="34"/>
      <c r="AW968" s="34"/>
      <c r="AX968" s="35"/>
      <c r="AY968" s="107"/>
      <c r="AZ968" s="107"/>
      <c r="BA968" s="107"/>
      <c r="BB968" s="107"/>
    </row>
    <row r="969" spans="1:54" ht="15.75" customHeight="1" x14ac:dyDescent="0.2">
      <c r="A969" s="29"/>
      <c r="B969" s="30"/>
      <c r="C969" s="71"/>
      <c r="D969" s="72"/>
      <c r="E969" s="73"/>
      <c r="F969" s="73"/>
      <c r="AG969" s="31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3"/>
      <c r="AT969" s="34"/>
      <c r="AU969" s="34"/>
      <c r="AV969" s="34"/>
      <c r="AW969" s="34"/>
      <c r="AX969" s="35"/>
      <c r="AY969" s="107"/>
      <c r="AZ969" s="107"/>
      <c r="BA969" s="107"/>
      <c r="BB969" s="107"/>
    </row>
    <row r="970" spans="1:54" ht="15.75" customHeight="1" x14ac:dyDescent="0.2">
      <c r="A970" s="29"/>
      <c r="B970" s="30"/>
      <c r="C970" s="71"/>
      <c r="D970" s="72"/>
      <c r="E970" s="73"/>
      <c r="F970" s="73"/>
      <c r="AG970" s="31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3"/>
      <c r="AT970" s="34"/>
      <c r="AU970" s="34"/>
      <c r="AV970" s="34"/>
      <c r="AW970" s="34"/>
      <c r="AX970" s="35"/>
      <c r="AY970" s="107"/>
      <c r="AZ970" s="107"/>
      <c r="BA970" s="107"/>
      <c r="BB970" s="107"/>
    </row>
    <row r="971" spans="1:54" ht="15.75" customHeight="1" x14ac:dyDescent="0.2">
      <c r="A971" s="29"/>
      <c r="B971" s="30"/>
      <c r="C971" s="71"/>
      <c r="D971" s="72"/>
      <c r="E971" s="73"/>
      <c r="F971" s="73"/>
      <c r="AG971" s="31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3"/>
      <c r="AT971" s="34"/>
      <c r="AU971" s="34"/>
      <c r="AV971" s="34"/>
      <c r="AW971" s="34"/>
      <c r="AX971" s="35"/>
      <c r="AY971" s="107"/>
      <c r="AZ971" s="107"/>
      <c r="BA971" s="107"/>
      <c r="BB971" s="107"/>
    </row>
    <row r="972" spans="1:54" ht="15.75" customHeight="1" x14ac:dyDescent="0.2">
      <c r="A972" s="29"/>
      <c r="B972" s="30"/>
      <c r="C972" s="71"/>
      <c r="D972" s="72"/>
      <c r="E972" s="73"/>
      <c r="F972" s="73"/>
      <c r="AG972" s="31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3"/>
      <c r="AT972" s="34"/>
      <c r="AU972" s="34"/>
      <c r="AV972" s="34"/>
      <c r="AW972" s="34"/>
      <c r="AX972" s="35"/>
      <c r="AY972" s="107"/>
      <c r="AZ972" s="107"/>
      <c r="BA972" s="107"/>
      <c r="BB972" s="107"/>
    </row>
    <row r="973" spans="1:54" ht="15.75" customHeight="1" x14ac:dyDescent="0.2">
      <c r="A973" s="29"/>
      <c r="B973" s="30"/>
      <c r="C973" s="71"/>
      <c r="D973" s="72"/>
      <c r="E973" s="73"/>
      <c r="F973" s="73"/>
      <c r="AG973" s="31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3"/>
      <c r="AT973" s="34"/>
      <c r="AU973" s="34"/>
      <c r="AV973" s="34"/>
      <c r="AW973" s="34"/>
      <c r="AX973" s="35"/>
      <c r="AY973" s="107"/>
      <c r="AZ973" s="107"/>
      <c r="BA973" s="107"/>
      <c r="BB973" s="107"/>
    </row>
    <row r="974" spans="1:54" ht="15.75" customHeight="1" x14ac:dyDescent="0.2">
      <c r="A974" s="29"/>
      <c r="B974" s="30"/>
      <c r="C974" s="71"/>
      <c r="D974" s="72"/>
      <c r="E974" s="73"/>
      <c r="F974" s="73"/>
      <c r="AG974" s="31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3"/>
      <c r="AT974" s="34"/>
      <c r="AU974" s="34"/>
      <c r="AV974" s="34"/>
      <c r="AW974" s="34"/>
      <c r="AX974" s="35"/>
      <c r="AY974" s="107"/>
      <c r="AZ974" s="107"/>
      <c r="BA974" s="107"/>
      <c r="BB974" s="107"/>
    </row>
    <row r="975" spans="1:54" ht="15.75" customHeight="1" x14ac:dyDescent="0.2">
      <c r="A975" s="29"/>
      <c r="B975" s="30"/>
      <c r="C975" s="71"/>
      <c r="D975" s="72"/>
      <c r="E975" s="73"/>
      <c r="F975" s="73"/>
      <c r="AG975" s="31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3"/>
      <c r="AT975" s="34"/>
      <c r="AU975" s="34"/>
      <c r="AV975" s="34"/>
      <c r="AW975" s="34"/>
      <c r="AX975" s="35"/>
      <c r="AY975" s="107"/>
      <c r="AZ975" s="107"/>
      <c r="BA975" s="107"/>
      <c r="BB975" s="107"/>
    </row>
    <row r="976" spans="1:54" ht="15.75" customHeight="1" x14ac:dyDescent="0.2">
      <c r="A976" s="29"/>
      <c r="B976" s="30"/>
      <c r="C976" s="71"/>
      <c r="D976" s="72"/>
      <c r="E976" s="73"/>
      <c r="F976" s="73"/>
      <c r="AG976" s="31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3"/>
      <c r="AT976" s="34"/>
      <c r="AU976" s="34"/>
      <c r="AV976" s="34"/>
      <c r="AW976" s="34"/>
      <c r="AX976" s="35"/>
      <c r="AY976" s="107"/>
      <c r="AZ976" s="107"/>
      <c r="BA976" s="107"/>
      <c r="BB976" s="107"/>
    </row>
    <row r="977" spans="1:54" ht="15.75" customHeight="1" x14ac:dyDescent="0.2">
      <c r="A977" s="29"/>
      <c r="B977" s="30"/>
      <c r="C977" s="71"/>
      <c r="D977" s="72"/>
      <c r="E977" s="73"/>
      <c r="F977" s="73"/>
      <c r="AG977" s="31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3"/>
      <c r="AT977" s="34"/>
      <c r="AU977" s="34"/>
      <c r="AV977" s="34"/>
      <c r="AW977" s="34"/>
      <c r="AX977" s="35"/>
      <c r="AY977" s="107"/>
      <c r="AZ977" s="107"/>
      <c r="BA977" s="107"/>
      <c r="BB977" s="107"/>
    </row>
    <row r="978" spans="1:54" ht="15.75" customHeight="1" x14ac:dyDescent="0.2">
      <c r="A978" s="29"/>
      <c r="B978" s="30"/>
      <c r="C978" s="71"/>
      <c r="D978" s="72"/>
      <c r="E978" s="73"/>
      <c r="F978" s="73"/>
      <c r="AG978" s="31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3"/>
      <c r="AT978" s="34"/>
      <c r="AU978" s="34"/>
      <c r="AV978" s="34"/>
      <c r="AW978" s="34"/>
      <c r="AX978" s="35"/>
      <c r="AY978" s="107"/>
      <c r="AZ978" s="107"/>
      <c r="BA978" s="107"/>
      <c r="BB978" s="107"/>
    </row>
    <row r="979" spans="1:54" ht="15.75" customHeight="1" x14ac:dyDescent="0.2">
      <c r="A979" s="29"/>
      <c r="B979" s="30"/>
      <c r="C979" s="71"/>
      <c r="D979" s="72"/>
      <c r="E979" s="73"/>
      <c r="F979" s="73"/>
      <c r="AG979" s="31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3"/>
      <c r="AT979" s="34"/>
      <c r="AU979" s="34"/>
      <c r="AV979" s="34"/>
      <c r="AW979" s="34"/>
      <c r="AX979" s="35"/>
      <c r="AY979" s="107"/>
      <c r="AZ979" s="107"/>
      <c r="BA979" s="107"/>
      <c r="BB979" s="107"/>
    </row>
    <row r="980" spans="1:54" ht="15.75" customHeight="1" x14ac:dyDescent="0.2">
      <c r="A980" s="29"/>
      <c r="B980" s="30"/>
      <c r="C980" s="71"/>
      <c r="D980" s="72"/>
      <c r="E980" s="73"/>
      <c r="F980" s="73"/>
      <c r="AG980" s="31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3"/>
      <c r="AT980" s="34"/>
      <c r="AU980" s="34"/>
      <c r="AV980" s="34"/>
      <c r="AW980" s="34"/>
      <c r="AX980" s="35"/>
      <c r="AY980" s="107"/>
      <c r="AZ980" s="107"/>
      <c r="BA980" s="107"/>
      <c r="BB980" s="107"/>
    </row>
    <row r="981" spans="1:54" ht="15.75" customHeight="1" x14ac:dyDescent="0.2">
      <c r="A981" s="29"/>
      <c r="B981" s="30"/>
      <c r="C981" s="71"/>
      <c r="D981" s="72"/>
      <c r="E981" s="73"/>
      <c r="F981" s="73"/>
      <c r="AG981" s="31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3"/>
      <c r="AT981" s="34"/>
      <c r="AU981" s="34"/>
      <c r="AV981" s="34"/>
      <c r="AW981" s="34"/>
      <c r="AX981" s="35"/>
      <c r="AY981" s="107"/>
      <c r="AZ981" s="107"/>
      <c r="BA981" s="107"/>
      <c r="BB981" s="107"/>
    </row>
    <row r="982" spans="1:54" ht="15.75" customHeight="1" x14ac:dyDescent="0.2">
      <c r="A982" s="29"/>
      <c r="B982" s="30"/>
      <c r="C982" s="71"/>
      <c r="D982" s="72"/>
      <c r="E982" s="73"/>
      <c r="F982" s="73"/>
      <c r="AG982" s="31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3"/>
      <c r="AT982" s="34"/>
      <c r="AU982" s="34"/>
      <c r="AV982" s="34"/>
      <c r="AW982" s="34"/>
      <c r="AX982" s="35"/>
      <c r="AY982" s="107"/>
      <c r="AZ982" s="107"/>
      <c r="BA982" s="107"/>
      <c r="BB982" s="107"/>
    </row>
    <row r="983" spans="1:54" ht="15.75" customHeight="1" x14ac:dyDescent="0.2">
      <c r="A983" s="29"/>
      <c r="B983" s="30"/>
      <c r="C983" s="71"/>
      <c r="D983" s="72"/>
      <c r="E983" s="73"/>
      <c r="F983" s="73"/>
      <c r="AG983" s="31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3"/>
      <c r="AT983" s="34"/>
      <c r="AU983" s="34"/>
      <c r="AV983" s="34"/>
      <c r="AW983" s="34"/>
      <c r="AX983" s="35"/>
      <c r="AY983" s="107"/>
      <c r="AZ983" s="107"/>
      <c r="BA983" s="107"/>
      <c r="BB983" s="107"/>
    </row>
    <row r="984" spans="1:54" ht="15.75" customHeight="1" x14ac:dyDescent="0.2">
      <c r="A984" s="29"/>
      <c r="B984" s="30"/>
      <c r="C984" s="71"/>
      <c r="D984" s="72"/>
      <c r="E984" s="73"/>
      <c r="F984" s="73"/>
      <c r="AG984" s="31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3"/>
      <c r="AT984" s="34"/>
      <c r="AU984" s="34"/>
      <c r="AV984" s="34"/>
      <c r="AW984" s="34"/>
      <c r="AX984" s="35"/>
      <c r="AY984" s="107"/>
      <c r="AZ984" s="107"/>
      <c r="BA984" s="107"/>
      <c r="BB984" s="107"/>
    </row>
    <row r="985" spans="1:54" ht="15.75" customHeight="1" x14ac:dyDescent="0.2">
      <c r="A985" s="29"/>
      <c r="B985" s="30"/>
      <c r="C985" s="71"/>
      <c r="D985" s="72"/>
      <c r="E985" s="73"/>
      <c r="F985" s="73"/>
      <c r="AG985" s="31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3"/>
      <c r="AT985" s="34"/>
      <c r="AU985" s="34"/>
      <c r="AV985" s="34"/>
      <c r="AW985" s="34"/>
      <c r="AX985" s="35"/>
      <c r="AY985" s="107"/>
      <c r="AZ985" s="107"/>
      <c r="BA985" s="107"/>
      <c r="BB985" s="107"/>
    </row>
    <row r="986" spans="1:54" ht="15.75" customHeight="1" x14ac:dyDescent="0.2">
      <c r="A986" s="29"/>
      <c r="B986" s="30"/>
      <c r="C986" s="71"/>
      <c r="D986" s="72"/>
      <c r="E986" s="73"/>
      <c r="F986" s="73"/>
      <c r="AG986" s="31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3"/>
      <c r="AT986" s="34"/>
      <c r="AU986" s="34"/>
      <c r="AV986" s="34"/>
      <c r="AW986" s="34"/>
      <c r="AX986" s="35"/>
      <c r="AY986" s="107"/>
      <c r="AZ986" s="107"/>
      <c r="BA986" s="107"/>
      <c r="BB986" s="107"/>
    </row>
    <row r="987" spans="1:54" ht="15.75" customHeight="1" x14ac:dyDescent="0.2">
      <c r="A987" s="29"/>
      <c r="B987" s="30"/>
      <c r="C987" s="71"/>
      <c r="D987" s="72"/>
      <c r="E987" s="73"/>
      <c r="F987" s="73"/>
      <c r="AG987" s="31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3"/>
      <c r="AT987" s="34"/>
      <c r="AU987" s="34"/>
      <c r="AV987" s="34"/>
      <c r="AW987" s="34"/>
      <c r="AX987" s="35"/>
      <c r="AY987" s="107"/>
      <c r="AZ987" s="107"/>
      <c r="BA987" s="107"/>
      <c r="BB987" s="107"/>
    </row>
    <row r="988" spans="1:54" ht="15.75" customHeight="1" x14ac:dyDescent="0.2">
      <c r="A988" s="29"/>
      <c r="B988" s="30"/>
      <c r="C988" s="71"/>
      <c r="D988" s="72"/>
      <c r="E988" s="73"/>
      <c r="F988" s="73"/>
      <c r="AG988" s="31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3"/>
      <c r="AT988" s="34"/>
      <c r="AU988" s="34"/>
      <c r="AV988" s="34"/>
      <c r="AW988" s="34"/>
      <c r="AX988" s="35"/>
      <c r="AY988" s="107"/>
      <c r="AZ988" s="107"/>
      <c r="BA988" s="107"/>
      <c r="BB988" s="107"/>
    </row>
    <row r="989" spans="1:54" ht="15.75" customHeight="1" x14ac:dyDescent="0.2">
      <c r="A989" s="29"/>
      <c r="B989" s="30"/>
      <c r="C989" s="71"/>
      <c r="D989" s="72"/>
      <c r="E989" s="73"/>
      <c r="F989" s="73"/>
      <c r="AG989" s="31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3"/>
      <c r="AT989" s="34"/>
      <c r="AU989" s="34"/>
      <c r="AV989" s="34"/>
      <c r="AW989" s="34"/>
      <c r="AX989" s="35"/>
      <c r="AY989" s="107"/>
      <c r="AZ989" s="107"/>
      <c r="BA989" s="107"/>
      <c r="BB989" s="107"/>
    </row>
    <row r="990" spans="1:54" ht="15.75" customHeight="1" x14ac:dyDescent="0.2">
      <c r="A990" s="29"/>
      <c r="B990" s="30"/>
      <c r="C990" s="71"/>
      <c r="D990" s="72"/>
      <c r="E990" s="73"/>
      <c r="F990" s="73"/>
      <c r="AG990" s="31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3"/>
      <c r="AT990" s="34"/>
      <c r="AU990" s="34"/>
      <c r="AV990" s="34"/>
      <c r="AW990" s="34"/>
      <c r="AX990" s="35"/>
      <c r="AY990" s="107"/>
      <c r="AZ990" s="107"/>
      <c r="BA990" s="107"/>
      <c r="BB990" s="107"/>
    </row>
    <row r="991" spans="1:54" ht="15.75" customHeight="1" x14ac:dyDescent="0.2">
      <c r="A991" s="29"/>
      <c r="B991" s="30"/>
      <c r="C991" s="71"/>
      <c r="D991" s="72"/>
      <c r="E991" s="73"/>
      <c r="F991" s="73"/>
      <c r="AG991" s="31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3"/>
      <c r="AT991" s="34"/>
      <c r="AU991" s="34"/>
      <c r="AV991" s="34"/>
      <c r="AW991" s="34"/>
      <c r="AX991" s="35"/>
      <c r="AY991" s="107"/>
      <c r="AZ991" s="107"/>
      <c r="BA991" s="107"/>
      <c r="BB991" s="107"/>
    </row>
    <row r="992" spans="1:54" ht="15.75" customHeight="1" x14ac:dyDescent="0.2">
      <c r="A992" s="29"/>
      <c r="B992" s="30"/>
      <c r="C992" s="71"/>
      <c r="D992" s="72"/>
      <c r="E992" s="73"/>
      <c r="F992" s="73"/>
      <c r="AG992" s="31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3"/>
      <c r="AT992" s="34"/>
      <c r="AU992" s="34"/>
      <c r="AV992" s="34"/>
      <c r="AW992" s="34"/>
      <c r="AX992" s="35"/>
      <c r="AY992" s="107"/>
      <c r="AZ992" s="107"/>
      <c r="BA992" s="107"/>
      <c r="BB992" s="107"/>
    </row>
    <row r="993" spans="1:54" ht="15.75" customHeight="1" x14ac:dyDescent="0.2">
      <c r="A993" s="29"/>
      <c r="B993" s="30"/>
      <c r="C993" s="71"/>
      <c r="D993" s="72"/>
      <c r="E993" s="73"/>
      <c r="F993" s="73"/>
      <c r="AG993" s="31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3"/>
      <c r="AT993" s="34"/>
      <c r="AU993" s="34"/>
      <c r="AV993" s="34"/>
      <c r="AW993" s="34"/>
      <c r="AX993" s="35"/>
      <c r="AY993" s="107"/>
      <c r="AZ993" s="107"/>
      <c r="BA993" s="107"/>
      <c r="BB993" s="107"/>
    </row>
    <row r="994" spans="1:54" ht="15.75" customHeight="1" x14ac:dyDescent="0.2">
      <c r="A994" s="29"/>
      <c r="B994" s="30"/>
      <c r="C994" s="71"/>
      <c r="D994" s="72"/>
      <c r="E994" s="73"/>
      <c r="F994" s="73"/>
      <c r="AG994" s="31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3"/>
      <c r="AT994" s="34"/>
      <c r="AU994" s="34"/>
      <c r="AV994" s="34"/>
      <c r="AW994" s="34"/>
      <c r="AX994" s="35"/>
      <c r="AY994" s="107"/>
      <c r="AZ994" s="107"/>
      <c r="BA994" s="107"/>
      <c r="BB994" s="107"/>
    </row>
    <row r="995" spans="1:54" ht="15.75" customHeight="1" x14ac:dyDescent="0.2">
      <c r="A995" s="29"/>
      <c r="B995" s="30"/>
      <c r="C995" s="71"/>
      <c r="D995" s="72"/>
      <c r="E995" s="73"/>
      <c r="F995" s="73"/>
      <c r="AG995" s="31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3"/>
      <c r="AT995" s="34"/>
      <c r="AU995" s="34"/>
      <c r="AV995" s="34"/>
      <c r="AW995" s="34"/>
      <c r="AX995" s="35"/>
      <c r="AY995" s="107"/>
      <c r="AZ995" s="107"/>
      <c r="BA995" s="107"/>
      <c r="BB995" s="107"/>
    </row>
    <row r="996" spans="1:54" ht="15.75" customHeight="1" x14ac:dyDescent="0.2">
      <c r="A996" s="29"/>
      <c r="B996" s="30"/>
      <c r="C996" s="71"/>
      <c r="D996" s="72"/>
      <c r="E996" s="73"/>
      <c r="F996" s="73"/>
      <c r="AG996" s="31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3"/>
      <c r="AT996" s="34"/>
      <c r="AU996" s="34"/>
      <c r="AV996" s="34"/>
      <c r="AW996" s="34"/>
      <c r="AX996" s="35"/>
      <c r="AY996" s="107"/>
      <c r="AZ996" s="107"/>
      <c r="BA996" s="107"/>
      <c r="BB996" s="107"/>
    </row>
    <row r="997" spans="1:54" ht="15.75" customHeight="1" x14ac:dyDescent="0.2">
      <c r="A997" s="29"/>
      <c r="B997" s="30"/>
      <c r="C997" s="71"/>
      <c r="D997" s="72"/>
      <c r="E997" s="73"/>
      <c r="F997" s="73"/>
      <c r="AG997" s="31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3"/>
      <c r="AT997" s="34"/>
      <c r="AU997" s="34"/>
      <c r="AV997" s="34"/>
      <c r="AW997" s="34"/>
      <c r="AX997" s="35"/>
      <c r="AY997" s="107"/>
      <c r="AZ997" s="107"/>
      <c r="BA997" s="107"/>
      <c r="BB997" s="107"/>
    </row>
    <row r="998" spans="1:54" ht="15.75" customHeight="1" x14ac:dyDescent="0.2">
      <c r="A998" s="29"/>
      <c r="B998" s="30"/>
      <c r="C998" s="71"/>
      <c r="D998" s="72"/>
      <c r="E998" s="73"/>
      <c r="F998" s="73"/>
      <c r="AG998" s="31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3"/>
      <c r="AT998" s="34"/>
      <c r="AU998" s="34"/>
      <c r="AV998" s="34"/>
      <c r="AW998" s="34"/>
      <c r="AX998" s="35"/>
      <c r="AY998" s="107"/>
      <c r="AZ998" s="107"/>
      <c r="BA998" s="107"/>
      <c r="BB998" s="107"/>
    </row>
    <row r="999" spans="1:54" ht="15.75" customHeight="1" x14ac:dyDescent="0.2">
      <c r="A999" s="29"/>
      <c r="B999" s="30"/>
      <c r="C999" s="71"/>
      <c r="D999" s="72"/>
      <c r="E999" s="73"/>
      <c r="F999" s="73"/>
      <c r="AG999" s="31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3"/>
      <c r="AT999" s="34"/>
      <c r="AU999" s="34"/>
      <c r="AV999" s="34"/>
      <c r="AW999" s="34"/>
      <c r="AX999" s="35"/>
      <c r="AY999" s="107"/>
      <c r="AZ999" s="107"/>
      <c r="BA999" s="107"/>
      <c r="BB999" s="107"/>
    </row>
    <row r="1000" spans="1:54" ht="15.75" customHeight="1" x14ac:dyDescent="0.2">
      <c r="A1000" s="29"/>
      <c r="B1000" s="30"/>
      <c r="C1000" s="71"/>
      <c r="D1000" s="72"/>
      <c r="E1000" s="73"/>
      <c r="F1000" s="73"/>
      <c r="AG1000" s="31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3"/>
      <c r="AT1000" s="34"/>
      <c r="AU1000" s="34"/>
      <c r="AV1000" s="34"/>
      <c r="AW1000" s="34"/>
      <c r="AX1000" s="35"/>
      <c r="AY1000" s="107"/>
      <c r="AZ1000" s="107"/>
      <c r="BA1000" s="107"/>
      <c r="BB1000" s="107"/>
    </row>
    <row r="1001" spans="1:54" ht="15.75" customHeight="1" thickBot="1" x14ac:dyDescent="0.25">
      <c r="A1001" s="29"/>
      <c r="B1001" s="36"/>
      <c r="C1001" s="71"/>
      <c r="D1001" s="72"/>
      <c r="E1001" s="73"/>
      <c r="F1001" s="73"/>
      <c r="AG1001" s="31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8"/>
      <c r="AT1001" s="39"/>
      <c r="AU1001" s="39"/>
      <c r="AV1001" s="39"/>
      <c r="AW1001" s="39"/>
      <c r="AX1001" s="40"/>
      <c r="AY1001" s="107"/>
      <c r="AZ1001" s="107"/>
      <c r="BA1001" s="107"/>
      <c r="BB1001" s="107"/>
    </row>
  </sheetData>
  <mergeCells count="7">
    <mergeCell ref="B1:F1"/>
    <mergeCell ref="AX1:BB1"/>
    <mergeCell ref="AA1:AG1"/>
    <mergeCell ref="AH1:AR1"/>
    <mergeCell ref="AS1:AW1"/>
    <mergeCell ref="G1:S1"/>
    <mergeCell ref="T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Sondage 1</vt:lpstr>
      <vt:lpstr>Sondage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PAES Marylou</dc:creator>
  <cp:lastModifiedBy>PAES Marylou</cp:lastModifiedBy>
  <dcterms:created xsi:type="dcterms:W3CDTF">2022-12-01T11:34:45Z</dcterms:created>
  <dcterms:modified xsi:type="dcterms:W3CDTF">2022-12-05T15:27:01Z</dcterms:modified>
</cp:coreProperties>
</file>